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hidePivotFieldList="1"/>
  <mc:AlternateContent xmlns:mc="http://schemas.openxmlformats.org/markup-compatibility/2006">
    <mc:Choice Requires="x15">
      <x15ac:absPath xmlns:x15ac="http://schemas.microsoft.com/office/spreadsheetml/2010/11/ac" url="/Users/michaelfisher/Documents/Work/DeSmogBlog/Research/Individuals/Rudy Giuliani/"/>
    </mc:Choice>
  </mc:AlternateContent>
  <bookViews>
    <workbookView xWindow="12800" yWindow="460" windowWidth="12800" windowHeight="15460" tabRatio="500"/>
  </bookViews>
  <sheets>
    <sheet name="Summary" sheetId="2" r:id="rId1"/>
    <sheet name="Bracewell &amp; Giuliani LLP" sheetId="1" r:id="rId2"/>
    <sheet name="Industry of Note" sheetId="3" r:id="rId3"/>
  </sheets>
  <definedNames>
    <definedName name="_xlnm._FilterDatabase" localSheetId="1" hidden="1">'Bracewell &amp; Giuliani LLP'!$B$1:$G$2095</definedName>
    <definedName name="_xlnm._FilterDatabase" localSheetId="2" hidden="1">'Industry of Note'!$A$1:$B$239</definedName>
  </definedNames>
  <calcPr calcId="150000" concurrentCalc="0"/>
  <pivotCaches>
    <pivotCache cacheId="26" r:id="rId4"/>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 i="1"/>
</calcChain>
</file>

<file path=xl/sharedStrings.xml><?xml version="1.0" encoding="utf-8"?>
<sst xmlns="http://schemas.openxmlformats.org/spreadsheetml/2006/main" count="9174" uniqueCount="785">
  <si>
    <t>House ID</t>
  </si>
  <si>
    <t>Registrant Name</t>
  </si>
  <si>
    <t>Client Name</t>
  </si>
  <si>
    <t>Filing Year</t>
  </si>
  <si>
    <t>Filing Period</t>
  </si>
  <si>
    <t>Lobbyist Full Name</t>
  </si>
  <si>
    <t>BRACEWELL &amp; GIULIANI LLP</t>
  </si>
  <si>
    <t>A.M. Best Company, Inc.</t>
  </si>
  <si>
    <t>1st Quarter</t>
  </si>
  <si>
    <t>  Martin, E. Dee    Zive, Joshua    Segal, Scott    Krenik , Edward   </t>
  </si>
  <si>
    <t>2nd Quarter</t>
  </si>
  <si>
    <t>3rd Quarter</t>
  </si>
  <si>
    <t>4th Quarter</t>
  </si>
  <si>
    <t>Air Liquide USA LLC</t>
  </si>
  <si>
    <t>  Martin, E. Dee    N/A, N/A    Segal, Scott    Pate, Michael    Krenik, Edward    Jaeger, Lisa    Zelermyer, Salo    Jeager, Lisa    </t>
  </si>
  <si>
    <t>  Martin, E. Dee    N/A, N/A    Segal, Scott    Pate, Michael    Krenik, Edward    Jaeger, Lisa    Zelermyer, Salo    Beaulieu, Curtis     Jeager, Lisa    </t>
  </si>
  <si>
    <t>Ameren</t>
  </si>
  <si>
    <t>  Segal, Scott    Holmstead, Jeffrey     Krenik, Edward    Zive, Joshua     Martin, E. Dee  </t>
  </si>
  <si>
    <t>COUNCIL OF INDUSTRIAL BOILER OWNERS</t>
  </si>
  <si>
    <t>  Jaeger, Lisa    Segal, Scott   </t>
  </si>
  <si>
    <t>  Jaeger, Lisa    Segal, Scott    Zelermyer, Salo    Herbert, Jason   </t>
  </si>
  <si>
    <t>Duke Energy Corporation</t>
  </si>
  <si>
    <t>  Segal, Scott    Martin , E. Dee    Krenik, Edward     Holmstead, Jeffrey    Zive, Joshua  </t>
  </si>
  <si>
    <t>  Martin, E. Dee    Molinari, Susan    Segal, Scott    Zive, Joshua  </t>
  </si>
  <si>
    <t>  Martin, E. Dee    Zive, Joshua    Segal, Scott  </t>
  </si>
  <si>
    <t>  Martin, E. Dee    Molinari, Susan    Patrone, Eugene    Segal, Scott    Zive, Joshua  </t>
  </si>
  <si>
    <t>AARON GLEICH</t>
  </si>
  <si>
    <t>Year-End</t>
  </si>
  <si>
    <t>  None </t>
  </si>
  <si>
    <t>AGRIBOARD INDUSTRIES</t>
  </si>
  <si>
    <t>  Segal, Scott H.    Pate, Michael L.     Jaeger, Lisa M.     Krenik, Edward D.    Carter, Michael R.     Martin, E. Dee    Zive, Joshua C.    </t>
  </si>
  <si>
    <t>Mid-Year</t>
  </si>
  <si>
    <t>AIR CONDITIONING AND REFRIGERATION INSTITUTE</t>
  </si>
  <si>
    <t>  Segal, Scott    Jaeger, Lisa    Krenik, Edward    Martin, E. Dee    Zive, Joshua  </t>
  </si>
  <si>
    <t>  Segal, Scott    Krenik, Edward     Martin, E. Dee    Zive, Joshua   </t>
  </si>
  <si>
    <t>  Segal, Scott    Krenik, Edward    Martin, E. Dee    Zive, Joshua    Jaeger, Lisa  </t>
  </si>
  <si>
    <t>  Segal, Scott     Krenik, Edward     Martin, E. Dee    Zive, Joshua   </t>
  </si>
  <si>
    <t>  Segal, Scott     Krenik, Edward     Jaeger, Lisa    Martin, E. Dee    Zive, Joshua  </t>
  </si>
  <si>
    <t>AIR CONDITIONING, HEATING &amp; REFRIGERATION INSTITUTE (FKA Air Conditioning and R)</t>
  </si>
  <si>
    <t>AIRBORNE TACTICAL ADVANTAGE COMPANY</t>
  </si>
  <si>
    <t>AKAL SECURITY, INC.</t>
  </si>
  <si>
    <t>ALDINE INDEPENDENT SCHOOL DISTRICT</t>
  </si>
  <si>
    <t>AMERICAN BUS ASSOCIATION</t>
  </si>
  <si>
    <t>ATHOC</t>
  </si>
  <si>
    <t>  Carter, Michael  </t>
  </si>
  <si>
    <t>  Carter, Michael   </t>
  </si>
  <si>
    <t>ATLAS AIR WORLDWIDE HOLDINGS, INC.</t>
  </si>
  <si>
    <t>Advanced Testing Technologies, Inc.</t>
  </si>
  <si>
    <t>  Carter, Michael     Krenik, Edward    Riels , W. Greg     Molinari , Susan  </t>
  </si>
  <si>
    <t>  Carter, Michael    Molinari, Susan    Riels, W. Greg    Krenik, Edward  </t>
  </si>
  <si>
    <t>  Martin, E. Dee    Chapman, Jim    N/A, N/A    Segal, Scott    Pate, Michael    Krenik, Edward    Jeager, Lisa    Jaeger, Lisa   </t>
  </si>
  <si>
    <t>  Martin, E. Dee    Chapman, Jim    Molinari, Susan    Segal, Scott    Pate, Michael    Krenik, Edward    Jeager, Lisa    Jaeger, Lisa   </t>
  </si>
  <si>
    <t>  Martin, E. Dee    Chapman, Jim    Segal, Scott    Pate, Michael    Krenik, Edward   </t>
  </si>
  <si>
    <t>  Martin, E. Dee    Chapman, Jim    Molinari, Susan    Segal, Scott    Pate, Michael    Krenik, Edward   </t>
  </si>
  <si>
    <t>Airborne Tactical Advantage Company</t>
  </si>
  <si>
    <t>  Carter, Michael    Riels, W. Greg  </t>
  </si>
  <si>
    <t>  Carter, Michael    Riels, Greg  </t>
  </si>
  <si>
    <t>  Segal, Scott    Holmstead, Jeffrey    Martin, E. Dee    Zive, Joshua    Krenik, Edward    Holmstead, Jeff   </t>
  </si>
  <si>
    <t>  Segal, Scott    Holmstead, Jeffrey     Krenik, Edward    Zive, Joshua     Martin, E. Dee   </t>
  </si>
  <si>
    <t>Ameren Corp.</t>
  </si>
  <si>
    <t>  Segal, Scott    Martin , E. Dee    Zive, Joshua    Holmstead , Jeffrey    Krenik, Edward  </t>
  </si>
  <si>
    <t>American Chemistry Council</t>
  </si>
  <si>
    <t>  Pate, Michael  </t>
  </si>
  <si>
    <t>Arch Coal</t>
  </si>
  <si>
    <t>  Segal, Scott    Martin, E. Dee    Krenik, Edward    Krenik (cont), Edward    Holmstead, Jeffrey    Zive, Joshua   </t>
  </si>
  <si>
    <t>ArmorGroup North America Inc</t>
  </si>
  <si>
    <t>ArmorGroup North America Inc.</t>
  </si>
  <si>
    <t>BANCO SANTANDER CENTRAL HISPANO S.A.</t>
  </si>
  <si>
    <t>BELLVILLE INDEPENDENT SCHOOL DISTRICT</t>
  </si>
  <si>
    <t>BIONICARE MEDICAL TECHNOLOGIES, INC</t>
  </si>
  <si>
    <t>BRAZOS INDEPENDENT SCHOOL DISTRICT</t>
  </si>
  <si>
    <t>BRIGGS &amp; STRATTON CORPORATION</t>
  </si>
  <si>
    <t>  Krenik, Edward   </t>
  </si>
  <si>
    <t>CALSPAN</t>
  </si>
  <si>
    <t>  Carter, Michael    Riels, W. Greg   </t>
  </si>
  <si>
    <t>  Carter, Michael     Riels, W. Greg  </t>
  </si>
  <si>
    <t>  Carter, Michael     Riels, W. Greg   </t>
  </si>
  <si>
    <t>CASPIAN ALLIANCE, INC.</t>
  </si>
  <si>
    <t>  Segal, Scott H.    Krenik, Edward    Reyes, Ricardo    Segal, Scott   </t>
  </si>
  <si>
    <t>CEMENT KILN RECYCLING COALITION</t>
  </si>
  <si>
    <t>  Segal, Scott    Zive, Joshua    Krenik, Edward    Jaeger, Lisa    Jaeger , Lisa    Jaeger ,  Lisa    Martin, E. Dee  </t>
  </si>
  <si>
    <t>  Segal, Scott    Zive, Joshua    Krenik, Edward    Jaeger, Lisa    Jaeger , Lisa    Jaeger ,  Lisa     Martin, E. Dee  </t>
  </si>
  <si>
    <t>  PATE, MICHAEL    SEGAL, SCOTT    LANDY, ROBERT F.    MARTIN, E. DEE    STROUD, D, MICHAEL    RATLIFF, SHANNON H.    HEBERT, MARC C.    INGEBERTSON, CHARLES L.    RICHARDSON, ELIZABETH D.    HORNER, CHRISTOPHER C.    SCHULDINGER, MOSHE    TURNEY, GRAHAM    MIKEAL, LARI    DODD, QUIN D.    ZIVE, JOSHUA C.    JAEGER, LISA M    BETHUNE, ED    BRACK, WILLIAM    CHAPMAN, JIM    GODLEY, GENE E.    HOUSMAN, ROBERT F    MABRY, MILAM   </t>
  </si>
  <si>
    <t>  Pate, Michael    Segal, Scott H.    Krenik, Edward    Martion, E. Dee    Zive, Joshua    Jaeger, Lisa  </t>
  </si>
  <si>
    <t>  Pate, Michael    Segal, Scott H.    Krenik, Edward    Martin, E. Dee    Zive, Joshua    Jaeger, Lisa  </t>
  </si>
  <si>
    <t>  Pate, Michael    Segal, Scott    Krenik, Edward     Martin, E. Dee     Zive, Joshua     Jaeger, Lisa  </t>
  </si>
  <si>
    <t>  Pate, Michael     Segal, Scott    Krenik, Edward    Zive, Joshua     Martin, E. Dee    Jaeger, Lisa  </t>
  </si>
  <si>
    <t>  Pate, Michael     Segal, Scott    Krenik, Edward    Zive, Joshua     Jaeger, Lisa     Jaeger , Lisa    Martin , E. Dee  </t>
  </si>
  <si>
    <t>  Pate, Michael     Segal, Scott    Krenik, Edward    Zive, Joshua     Jaeger, Lisa     Jaeger , Lisa     Martin, E. Dee  </t>
  </si>
  <si>
    <t>  Segal, Scott    Zive, Joshua    Krenik, Edward    Jaeger, Lisa    Jaeger , Lisa     Martin, E. Dee  </t>
  </si>
  <si>
    <t>CITY OF CARROLLTON</t>
  </si>
  <si>
    <t>  Chapman, Jim     Mabry, Milam   </t>
  </si>
  <si>
    <t>  Chapman, Jim    Mabry, Milam    Ratliff, Shannon   </t>
  </si>
  <si>
    <t>COALITION FOR BREATHING SAFETY</t>
  </si>
  <si>
    <t>  Krenik, Edward    Martin, Dee    Chapman, Jim    Segal, Scott H.    Mabry, Milam    Zive, Joshua    Warren, Jill    Martin, E. Dee   </t>
  </si>
  <si>
    <t>COALITION FOR SAFE AND RESPONSIBLE ATV USE</t>
  </si>
  <si>
    <t>  Krenik, Edward    Segal, Scott H.   </t>
  </si>
  <si>
    <t>  Krenik, Edward     Segal, Scott     Martin, E. Dee    Staszak, Chris   </t>
  </si>
  <si>
    <t>  Krenik, Edward     Segal, Scott     Martin, E. Dee    Staszak, Chris  </t>
  </si>
  <si>
    <t>  Krenik, Edward     Segal, Scott     Martin, E. Dee  </t>
  </si>
  <si>
    <t>CORNELL COMPANIES, INC.</t>
  </si>
  <si>
    <t>  Chapman, Jim    Mabry, Milam   </t>
  </si>
  <si>
    <t>  Jaeger, Lisa M.     Krenik, Edward D.     Segal, Scott H.     Mabry, Milam D.     Martin, E. Dee    Zive, Joshua C.    </t>
  </si>
  <si>
    <t>  Jaeger, Lisa M.     Krenik, Edward D.     Segal, Scott H.    </t>
  </si>
  <si>
    <t>  Jaeger, Lisa    Krenik, Edward    Segal, Scott  </t>
  </si>
  <si>
    <t>  Jaeger, Lisa    Segal, Scott  </t>
  </si>
  <si>
    <t>CSX Transportation, Inc.</t>
  </si>
  <si>
    <t>  Segal, Scott H.    Krenik, Edward    Holmstead, Jeffrey    </t>
  </si>
  <si>
    <t>  Segal, Scott     Holmstead, Jeffrey    Krenik, Edward  </t>
  </si>
  <si>
    <t>  Segal, Scott    Krenik, Edward     Holmstead, Jeffrey    </t>
  </si>
  <si>
    <t>  Segal, Scott    Krenik, Edward     Holmstead, Jeffrey   </t>
  </si>
  <si>
    <t>  Segal, Scott    Krenik, Edward     Holmstead, Jeffrey    Zive, Joshua     Martin , E. Dee    Martin, E. Dee  </t>
  </si>
  <si>
    <t>CYPRESS-FAIRBANKS INDEPENDENT SCHOOL DISTRICT</t>
  </si>
  <si>
    <t>Calais LNG Project Company, LLC</t>
  </si>
  <si>
    <t>  Segal, Scott    Krenik, Edward   </t>
  </si>
  <si>
    <t>  Krenik, Ed    Segal, Scott  </t>
  </si>
  <si>
    <t>Calera Corporation</t>
  </si>
  <si>
    <t>  Martin, E. Dee    Segal, Scott    Molinari, Susan    Patrone, Eugene    Krenik, Edward  </t>
  </si>
  <si>
    <t>  Martin, E. Dee    Molinari, Susan    Patrone, Eugene    Segal, Scott    Krenik, Edward   </t>
  </si>
  <si>
    <t>  Martin, E. Dee    Molinari, Susan    Patrone, Eugene    Segal, Scott    Krenik, Edward    Pate, Michael   </t>
  </si>
  <si>
    <t>  Martin, E. Dee    Molinari, Susan    Segal, Scott      Krenik,  Edward    Krenik, Edward    Pate, Michael   </t>
  </si>
  <si>
    <t>Chicken of the Sea International</t>
  </si>
  <si>
    <t>  Godley, Gene    Pate, Michael    Martin, E. Dee    Zive, Joshua   </t>
  </si>
  <si>
    <t>  Godley, Gene    Pate, Michael    Zive, Joshua    Martin, E. Dee    </t>
  </si>
  <si>
    <t>ClimateMaster, Inc.</t>
  </si>
  <si>
    <t>  Segal, Scott    Pate, Michael    Martin, E. Dee    Krenik, Edward   </t>
  </si>
  <si>
    <t>  Segal, Scott H.    Pate, Michael L.    Martin, E. Dee     Krenik, Edward     Krenik, Edward D.  </t>
  </si>
  <si>
    <t>  Segal, Scott H.    Krenik, Edward  </t>
  </si>
  <si>
    <t>  Segal, Scott    Pate, Michael    Martin, E. Dee    Krenik, Edward    </t>
  </si>
  <si>
    <t>  Segal, Scott    Pate, Michael    Martin, E. Dee    Krenik, Edward    Pate, Mike   </t>
  </si>
  <si>
    <t>Coalition for Safe &amp; Affordable Childrenswear</t>
  </si>
  <si>
    <t>  Krenik, Edward    Reils, W.Greg  </t>
  </si>
  <si>
    <t>  Krenik, Edward  </t>
  </si>
  <si>
    <t>Coalition for Safe and Responsible ATV Use</t>
  </si>
  <si>
    <t>  Krenik, Edward     Segal, Scott    Martin, E. Dee    Staszak, Chris   </t>
  </si>
  <si>
    <t>DALLAS INDEPENDENT SCHOOL DISTRICT</t>
  </si>
  <si>
    <t>DEFENSTECH INTERNATIONAL INC.</t>
  </si>
  <si>
    <t>  Carter, Michael    Riels, W. Greg    Staszak, Chris  </t>
  </si>
  <si>
    <t>  Carter, Michael    Riels, W. Greg    Staszak, Chris   </t>
  </si>
  <si>
    <t>  Riels, W. Greg    Carter, Michael     Staszak, Chris  </t>
  </si>
  <si>
    <t>DYNEGY, INC</t>
  </si>
  <si>
    <t>  Segal, Scott    Jaeger, Lisa    Krenik, Edward    Zive, Joshua    Martin, E. Dee    Chapman, Jim    Chapman ,  Jim     Chapman , Jim   </t>
  </si>
  <si>
    <t>  Segal, Scott H.     Krenik, Edward    Jaeger, Lisa M.     Chapman, Jim    Martin, E. Dee    Zive, Joshua    </t>
  </si>
  <si>
    <t>  Segal, Scott H.    Krenik, Edward    Jaeger, Lisa M.     Chapman, Jim    Martin, E. Dee    Zive, Joshua     Staszak, Christopher   </t>
  </si>
  <si>
    <t>  Segal, Scott    Krenik, Edward    Jaeger, Lisa    Martin, E. Dee    Zive, Joshua    Staszak, Chris    Chapman, Jim   </t>
  </si>
  <si>
    <t>  Segal, Scott    Jaeger, Lisa    Krenik, Edward    Zive, Joshua    Martin, E. Dee    Staszak, Chris    Chapman, Jim   </t>
  </si>
  <si>
    <t>  Segal, Scott    Jaeger, Lisa    Krenik, Edward    Zive, Joshua    Staszak, Christopher    Martin, E. Dee    Chapman, Jim   </t>
  </si>
  <si>
    <t>  Segal, Scott    Jaeger, Lisa    Krenik, Edward    Zive, Joshua    Martin, E. Dee    Chapman ,  Jim    Chapman , Jim   </t>
  </si>
  <si>
    <t>  Segal, Scott    Jaeger, Lisa    Krenik, Edward    Zive, Joshua    Martin, E. Dee    Chapman ,  Jim     Chapman , Jim   </t>
  </si>
  <si>
    <t>  Segal, Scott    Jaeger, Lisa    Krenik, Edward    Zive, Joshua    Martin, E. Dee    N/A, N/A    N/A,  N/A   </t>
  </si>
  <si>
    <t>David Nassif Associates</t>
  </si>
  <si>
    <t>  Godley, Gene    Carter, Mike    Riels, W. Greg    Martin, E. Dee    Molinari, Susan    Krenik, Edward    Segal, Scott    Patrone, Eugene    Patrone ,  Eugene   </t>
  </si>
  <si>
    <t>  Godley, Gene     Carter, Michael    Riels, W. Greg    Martin  , E. Dee     Zive, Joshua    Segal, Scott    Krenik, Edward  </t>
  </si>
  <si>
    <t>  Godley, Gene    Carter, Mike    Riels, W. Greg    Martin, E. Dee    Zive, Josh    Krenik, Edward    Segal, Scott  </t>
  </si>
  <si>
    <t>  Godley, Gene    Carter, Mike    Riels, W. Greg    Martin, E. Dee    Molinari, Susan    Krenik, Edward    Segal, Scott    Wadsworth, Jon  </t>
  </si>
  <si>
    <t>  Godley, Gene    Carter, Mike    Riels, W. Greg    Martin, E. Dee    Molinari, Susan    Krenik, Edward    Segal, Scott    Wadsworth, Jon    Patrone, Eugene  </t>
  </si>
  <si>
    <t>  Godley, Gene    Carter, Mike    Riels, W. Greg    Martin, E. Dee    Molinari, Susan    Krenik, Edward    Segal, Scott    Patrone, Eugene  </t>
  </si>
  <si>
    <t>  Segal, Scott     Martin, E. Dee    Zive, Joshua     Holmstead, Jeffrey    Krenik, Edward  </t>
  </si>
  <si>
    <t>  Segal, Scott    Martin , E. Dee    Krenik, Edward     Holmstead, Jeffrey    Zive, Joshua    Martin, E.Dee    Martin, E. Dee   </t>
  </si>
  <si>
    <t>EDISON ELECTRIC INSTITUTE</t>
  </si>
  <si>
    <t>  Holmstead, Jeff   </t>
  </si>
  <si>
    <t>ELECTRIC RELIABILITY COORDINATING COUNCIL</t>
  </si>
  <si>
    <t>  Segal, Scott    Holmstead, Jeffrey    Martin, E. Dee     Zive, Joshua    Krenik ,  Edward    Krenik, Edward  </t>
  </si>
  <si>
    <t>  Segal, Scott H.    Maisano, Frank    Krenik, Edward    Martin, E. Dee    Reyes, Ricardo    Zive, Joshua   </t>
  </si>
  <si>
    <t>  Segal, Scott H.    Maisano, Frank    Krenik, Edward    Martin, E. Dee    Zive, Joshua    Holmstead, Jeffrey R.    Holmstead, Jefrey R.   </t>
  </si>
  <si>
    <t>  Segal, Scott    Krenik, Edward    Martin, E. Dee    Zive, Joshua    Holmstead, Jeffrey     Maisano, Frank  </t>
  </si>
  <si>
    <t>  Segal, Scott    Holmstead, Jeffrey    Zive, Joshua     Krenik, Edward     Martin, E. Dee   </t>
  </si>
  <si>
    <t>  Segal, Scott    Holmstead, Jeffrey    Zive, Joshua     Krenik, Edward    Martin, E. Dee   </t>
  </si>
  <si>
    <t>ENVIRONMENTAL INDUSTRY ASSOCIATIONS</t>
  </si>
  <si>
    <t>  Pate, Michael L    Krenik, Edward    Jaeger, Lisa    Reyes, Ricardo  </t>
  </si>
  <si>
    <t>Eddison Electric Institute</t>
  </si>
  <si>
    <t>  Holmstead, Jeff  </t>
  </si>
  <si>
    <t>Eemax Inc.</t>
  </si>
  <si>
    <t>  Krenik, Edward    Segal, Scott   </t>
  </si>
  <si>
    <t>Electric Reliability Coordinating Council</t>
  </si>
  <si>
    <t>  Segal, Scott    Martin, E. Dee    Zive, Joshua     Holmstead, Jeffrey    Krenik, Edward  </t>
  </si>
  <si>
    <t>Energy Future Holdings</t>
  </si>
  <si>
    <t>  Segal, Scott    Holmstead, Jeffrey     Krenik, Edward    Martin, E. Dee    Zive, Joshua  </t>
  </si>
  <si>
    <t>  Segal, Scott    Martin, E. Dee    Zive, Joshua    Holmstead, Jeffrey    Krenik, Edward  </t>
  </si>
  <si>
    <t>  Segal, Scott    Holmstead, Jeffrey     Krenik, Edward    Martin, E. Dee    Zive, Joshua   </t>
  </si>
  <si>
    <t>Energy Recovery Council (Formerly Known as INTEGRATED WASTE SERVICES ASSOCIATION</t>
  </si>
  <si>
    <t>  Pate, Michael    Segal, Scott     Krenik, Edward    Martin, E. Dee    Zive  , Joshua      Jaeger, Lisa    Zive , Joshua   </t>
  </si>
  <si>
    <t>FBI AGENTS ASSOCIATION</t>
  </si>
  <si>
    <t>  Martin, E. Dee    Zive, Joshua     N/A, N/A   </t>
  </si>
  <si>
    <t>  Martin, E. Dee    Zive, Joshua     Molinari  , Susan    Krenik, Edward    Molinari, Susan    n/a, n/a  </t>
  </si>
  <si>
    <t>  Martin, E. Dee    Zive, Joshua     Riels, W. Greg    Molinari  , Susan    Patrone  , Eugene      Krenik, Edward    Molinari, Susan    Riels ,  W. Greg    Patrone, Eugene  </t>
  </si>
  <si>
    <t>  Martin, E Dee    Zive, Joshua   </t>
  </si>
  <si>
    <t>  Martin, Dee    Zive, Joshua    Krenik, Edward    </t>
  </si>
  <si>
    <t>  Martin, E. Dee    Zive, Joshua    Krenik, Edward    Wadsworth, Jon  </t>
  </si>
  <si>
    <t>  Martin, E. Dee    Zive, Joshua     Krenik, Edward    Wadsworth, Jon   </t>
  </si>
  <si>
    <t>  Martin, E. Dee    Zive, Joshua     Riels, W. Greg    Wadsworth, Jon    Krenik, Edward  </t>
  </si>
  <si>
    <t>  Martin, E. Dee    Zive, Joshua     Riels, W. Greg    Wadsworth, Jon    Krenik, Edward    Riels ,  W. Greg  </t>
  </si>
  <si>
    <t>  Martin, E. Dee    Zive, Joshua     Riels, W. Greg    Molinari  , Susan    Patrone  , Eugene      Molinari, Susan    Krenik, Edward    Riels ,  W. Greg    Patrone, Eugene  </t>
  </si>
  <si>
    <t>  Martin, E. Dee    Zive, Joshua     Krenik, Edward    N/A, N/A   </t>
  </si>
  <si>
    <t>  Martin, E. Dee    Zive, Joshua     Riels, W. Greg    Molinari  , Susan    Krenik, Edward    Patrone  ,  Eugene    Patrone, Eugene     Molinari, Susan    Riels ,  W. Greg    Patrone ,  Eugene   </t>
  </si>
  <si>
    <t>FRIENDSWOOD INDEPENDENT SCHOOL DISTRICT</t>
  </si>
  <si>
    <t>FURSA Alternative Strategies, LLC</t>
  </si>
  <si>
    <t>  Martin, E. Dee    Molinari, Susan    Segal, Scott    Krenik, Edward  </t>
  </si>
  <si>
    <t>  Martin, E. Dee    Molinari, Susan    Segal, Scott    Zelermyer, Salo    Krenik, Edward  </t>
  </si>
  <si>
    <t>  Martin, E. Dee    Segal, Scott   </t>
  </si>
  <si>
    <t>  Martin, E. Dee    Segal, Scott    Molinari, Susan    Patrone, Eugene   </t>
  </si>
  <si>
    <t>  Martin, E. Dee    Segal, Scott    Molinari, Susan    N/A, N/A   </t>
  </si>
  <si>
    <t>For Everbody</t>
  </si>
  <si>
    <t>  Krenik, Edward    Segal, Scott H.  </t>
  </si>
  <si>
    <t>Franklin Bank</t>
  </si>
  <si>
    <t>  Martin, E. Dee    Segal, Scott    Staszak, Chris    King, Bill    Zive, Joshua  </t>
  </si>
  <si>
    <t>Fulcrum BioEnergy</t>
  </si>
  <si>
    <t>  Segal, Scott    Krenik, Edward  </t>
  </si>
  <si>
    <t>  Segal, Scott    Krenik , Edward     Krenik, Edward   </t>
  </si>
  <si>
    <t>GALENA PARK INDEPENDENT SCHOOL DISTRICT</t>
  </si>
  <si>
    <t>GALVESTON INDEPENDENT SCHOOL DISTRICT</t>
  </si>
  <si>
    <t>GAS PROCESSORS ASSOCIATION</t>
  </si>
  <si>
    <t>  CHAPMAN, JIM    STROUD, D. MICHAEL    INGEBERTSON, CHARLES L    HEBERT, MARC C.    LANDY, RONNA    SEGAL, SCOTT    PATE, MICHAEL    GODLEY, GENE    MARTIN, RONNA E.    ZIVE, JOSHUA C.    HOUSMAN, ROBERT F    JAEGER, LISA M.    RICHARDSON, ELIZABETH D.    RATLIFF, SHANNON R.    HORNER, CHRISTOPHER C.    MIKEAL, LARI    TURNEY, W. GRAHAM    SCHULDINGER, MOSHE    BETHUNE, ED    DODD, QUIN D.   </t>
  </si>
  <si>
    <t>  Godley, Gene E.     Pate, Michael L.     Segal, Scott H.    Krenik, Edward     Zive, Joshua C.     Martin, E. Dee    </t>
  </si>
  <si>
    <t>  Krenik, Edward    Zive, Joshua C.    Godley, Gene E.    Pate, Michael L.     Segal, Scott H.    </t>
  </si>
  <si>
    <t>  Zive, Joshua    </t>
  </si>
  <si>
    <t>GenOn (formerly known as Mirant)</t>
  </si>
  <si>
    <t>GenOn Energy</t>
  </si>
  <si>
    <t>GenOn Energy (formerly known as GenOn (formerly known as Mirant))</t>
  </si>
  <si>
    <t>  Segal, Scott     Martin, E. Dee    Zelermyer, Salo  </t>
  </si>
  <si>
    <t>Guaranty Bank</t>
  </si>
  <si>
    <t>  Chapman, Jim    Ratliff, Shannon    Segal, Scott  </t>
  </si>
  <si>
    <t>  Chapman, Jim    Segal, Scott    Ratliff, Shannon  </t>
  </si>
  <si>
    <t>  Chapman, Jim    Segal, Scott    Mabry, Milam  </t>
  </si>
  <si>
    <t>HOUSTON INDEPENDENT SCHOOL DISTRICT</t>
  </si>
  <si>
    <t>  Chapman, Jim    Mabry, Milam    Borreca, Christopher   </t>
  </si>
  <si>
    <t>HUMBLE INDEPENDENT SCHOOL DISTRICT</t>
  </si>
  <si>
    <t>HYDRO CELL SYSTEMS INTERNATIONAL, LLC</t>
  </si>
  <si>
    <t>ICX TECHNOLOGIES</t>
  </si>
  <si>
    <t>INDA - ASSOCIATION OF THE NONWOVEN FABRICS INDUSTRY</t>
  </si>
  <si>
    <t>  Segal, Scott H.    Krenik, Edward    Martin, E. Dee    Zive, Joshua C.     Jaeger, Lisa M.    Marting, E. Dee   </t>
  </si>
  <si>
    <t>  Segal, Scott H.    Krenik, Edward    Jaeger, Lisa M.    Wadsworth, Jon   </t>
  </si>
  <si>
    <t>  Jaeger, Lisa    Krenik, Edward    Wadsworth, Jon    Segal, Scott  </t>
  </si>
  <si>
    <t>INI Power Systems</t>
  </si>
  <si>
    <t>  Riels, W. Greg    Carter, Michael   </t>
  </si>
  <si>
    <t>  Riels, W. Greg     Carter, Michael   </t>
  </si>
  <si>
    <t>  Riels, W. Greg  </t>
  </si>
  <si>
    <t>INI Power Systems, Inc.</t>
  </si>
  <si>
    <t>  Riels, William G.    Carter, Michael  </t>
  </si>
  <si>
    <t>INTEGRATED WASTE SERVICES ASSOCIATION</t>
  </si>
  <si>
    <t>  Pate, Michael L    Segal, Scott H    Krenik, Edward    Jaeger, Lisa    Chapman, Jim    Maisano, Frank V    Mabry, Milam D    Martin, E Dee    Zive, Joshua C   </t>
  </si>
  <si>
    <t>  Pate, Michael L    Segal, Scott H    Krenik, Edward    Jaeger, Lisa    Maisano, Frank V    Martin, E Dee    Zive, Joshua C   </t>
  </si>
  <si>
    <t>  Pate, Michael    Segal, Scott    Krenik, Edward    Jaeger, Lisa    Maisano, Frank    Martin, E. Dee    Zive, Joshua   </t>
  </si>
  <si>
    <t>  Pate, Michael    Segal, Scott     Krenik, Edward    Zive, Joshua    Martin  , E. Dee      Maisano , Frank     Jaeger ,  Lisa    Martin , E. Dee    </t>
  </si>
  <si>
    <t>  Pate, Michael    Segal, Scott     Krenik, Edward    Martin, E. Dee    Zive  , Joshua    Maisano, Frank    Jaeger, Lisa    Zive , Joshua    Martin, Dee    </t>
  </si>
  <si>
    <t>  Pate, Michael    Segal, Scott     Krenik, Edward    Martin, E. Dee    Zive  , Joshua      Maisano, Frank    Jaeger, Lisa    Zive , Joshua    Maisano , Frank   </t>
  </si>
  <si>
    <t>INTER-POWER AHLCON PARTNERS L.P.</t>
  </si>
  <si>
    <t>  Jaeger, Lisa M.    Segal, Scott H.     Krenik, Edward D.     Martin, E. Dee    Zive, Joshua C.    </t>
  </si>
  <si>
    <t>  Jaeger, Lisa M.    Segal, Scott H.     Krenik, Edward D.    </t>
  </si>
  <si>
    <t>  Jaeger, Lisa     Krenik,  Edward    Segal, Scott  </t>
  </si>
  <si>
    <t>  Jaeger, Lisa  </t>
  </si>
  <si>
    <t>INTERNATIONAL UTILITY EFFICIENCY PARTNERSHIP, INC.</t>
  </si>
  <si>
    <t>IOGEN CORPORATION</t>
  </si>
  <si>
    <t>  Krenik, Edward    Segal, Scott  </t>
  </si>
  <si>
    <t>Inter-Power/AhlCon Partners, L.P. - Colver Power Project</t>
  </si>
  <si>
    <t>Intersource, Inc.</t>
  </si>
  <si>
    <t>JEFFERSON COUNTY WATERWAY &amp; NAVIGATION DISTRICT</t>
  </si>
  <si>
    <t>  Chapman, Jim    Krenik, Ed    Mabry, Milam    Segal, Scott   </t>
  </si>
  <si>
    <t>JOHNS HOPKINS</t>
  </si>
  <si>
    <t>  Pate, Michael L.    Krenik, Edward    Mabry, Milam D  </t>
  </si>
  <si>
    <t>  Pate, Michael L.    Krenik, Edward  </t>
  </si>
  <si>
    <t>  Pate, Michael    Krenik, Edward  </t>
  </si>
  <si>
    <t>KATY INDEPENDENT SCHOOL DISTRICT</t>
  </si>
  <si>
    <t>KINDER MORGAN, INC</t>
  </si>
  <si>
    <t>LA PORTE INDEPENDENT SCHOOL DISTRICT</t>
  </si>
  <si>
    <t>LAKE WORTH INDEPENDENT SCHOOL DISTRICT</t>
  </si>
  <si>
    <t>LOWER COLORADO RIVER AUTHORITY</t>
  </si>
  <si>
    <t>  Chapman, Jim    Krenik, Ed    Mabry, Milam   </t>
  </si>
  <si>
    <t>LYONDELL CHEMICAL COMPANY</t>
  </si>
  <si>
    <t>  Mabry, Milam D.    Segal, Scott H.    Krenik, Edward    Jaeger, Lisa     Maisano, Frank V.    Martin, E Dee    Zive, Joshua    Reyes, Ricardo    Pate, Michael L.   </t>
  </si>
  <si>
    <t>  Segal, Scott H.    Mabry, Milam D.    Krenik, Edward    Jaeger, Lisa    Maisano, Frank V.    Martin, E Dee     Zive, Joshua    Pate, Michael     Mabry, Milam D    Segal, Scott H    Maisano, Frank V   </t>
  </si>
  <si>
    <t>  Segal, Scott    Mabry, Milam    Krenik, Edward    Jaeger, Lisa    Maisano, Frank    Martin, E. Dee    Zive, Joshua    Pate, Michael   </t>
  </si>
  <si>
    <t>  Segal, Scott    Mabry, Milam    Krenik, Edward    Martin  , E. Dee    Maisano, Frank    Zive, Joshua    Jaeger, Lisa    Pate, Michael    Martin , E. Dee   </t>
  </si>
  <si>
    <t>  Segal, Scott    Zive, Joshua    Krenik, Edward    Martin, E. Dee    Mabry, Milam    Jaeger, Lisa    Maisano, Frank    Pate, Michael    Mabry , Milam    Martin, E Dee   </t>
  </si>
  <si>
    <t>  Segal, Scott    Zive, Joshua    Krenik, Edward    Martin, E. Dee    Mabry, Milam    Jaeger, Lisa    Maisano, Frank    Pate, Michael    Mabry , Milam   </t>
  </si>
  <si>
    <t>  Segal, Scott    Zive, Joshua    Krenik, Edward    Martin, E. Dee    Mabry, Milam    Jaeger, Lisa    Pate, Michael    Mabry , Milam   </t>
  </si>
  <si>
    <t>LYONDELLBASELL</t>
  </si>
  <si>
    <t>LYONDELLBASELL (formerly known as LYONDELL CHEMICAL COMPANY)</t>
  </si>
  <si>
    <t>LYONDELLBASELL (FORMERLY KNOWN AS LYONDELL CHEMICAL COMPANY)</t>
  </si>
  <si>
    <t>Learning Resources Inc.</t>
  </si>
  <si>
    <t>  Krenik, Ed   </t>
  </si>
  <si>
    <t>M &amp; J TECHNOLOGIES, LLC</t>
  </si>
  <si>
    <t>MBDA Incorporated</t>
  </si>
  <si>
    <t>MDU RESOURCES GROUP</t>
  </si>
  <si>
    <t>  CHAPMAN, JIM    GODLEY, GENE E.    SEGAL, SCOTT H.    LANDY, RONNA E.    ZIVE, JOSHUA C.    KRENIK, EDWARD    HOUSMAN, ROBERT F.    DODD, QUIN D.    JAEGER, LISA A.   </t>
  </si>
  <si>
    <t>MEMORIAL HERMANN HEALTHCARE SYSTEM</t>
  </si>
  <si>
    <t>  Chapman, Jim    Krenik, Ed    Mabry, Milam    Martin, E. Dee    Zive, Joshua   </t>
  </si>
  <si>
    <t>  Chapman, Jim    Krenik, Edward    Mabry, Milam    Martin, E. Dee    Zive, Joshua    Chapman , Jim   </t>
  </si>
  <si>
    <t>MINORITY MINERAL-RIGHT OWNERS IN THE VALLES CALDERA NATIONAL PRESERVE</t>
  </si>
  <si>
    <t>MUSCOGEE NATION OF FLORIDA</t>
  </si>
  <si>
    <t>  Pate, Michael    Zive, Joshua    Chapman, Jim    Olsen ,  Michael  </t>
  </si>
  <si>
    <t>  Pate, Michael L    Zive, Joshua C    Mabry, Milam D    Chapman, Jim  </t>
  </si>
  <si>
    <t>  Pate, Michael L    Zive, Joshua C    Mabry, Milam D.    Chapman, Jim  </t>
  </si>
  <si>
    <t>  Pate, Michael    Zive, Joshua    Mabry, Milam    Chapman, Jim  </t>
  </si>
  <si>
    <t>  Pate, Michael    Zive, Joshua    Chapman, Jim  </t>
  </si>
  <si>
    <t>Maximus Coffee Group</t>
  </si>
  <si>
    <t>  Segal, Scott    Staszak, Chris  </t>
  </si>
  <si>
    <t>  Segal, Scott    Staszak, Christopher  </t>
  </si>
  <si>
    <t>  Segal, Scott  </t>
  </si>
  <si>
    <t>Merrick Road Properties Management, LLC</t>
  </si>
  <si>
    <t>  Martin, E. Dee    Molinari, Susan     Patrone, Eugene   </t>
  </si>
  <si>
    <t>  Martin, E. Dee    Molinari, Susan    Patrone, Eugene   </t>
  </si>
  <si>
    <t>Mirant</t>
  </si>
  <si>
    <t>  Holmstead, Jeffrey   </t>
  </si>
  <si>
    <t>NATIONAL PETROCHEMICAL REFINERS ASSOCIATION</t>
  </si>
  <si>
    <t>  Segal, Scott H.    Krenik, Edward    Jaeger, Lisa M.    Chapman, Jim    Godley, Gene E.     Mabry, Milam    Maisano, Frank    Martin, E. Dee    Pate, Michael L.     Reyes, Ricardo    Zive, Joshua C.  </t>
  </si>
  <si>
    <t>  Segal, Scott H.    Krenik, Edward    Jaeger, Lisa M.    Mabry, Milam    Maisano, Frank    Martin, E. Dee    Pate, Michael L.     Zive, Joshua C.  </t>
  </si>
  <si>
    <t>  Segal, Scott    Krenik, Edward    Martin, E. Dee    Pate, Michael    Zive, Joshua   </t>
  </si>
  <si>
    <t>  Segal, Scott    Krenik, Edward    Martin, E. Dee    Pate, Michael    Zive, Joshua     Jaeger, Lisa  </t>
  </si>
  <si>
    <t>  Segal, Scott    Zive, Joshua    Martin, E. Dee    Pate, Michael    Krenik, Edward    Jaeger, Lisa  </t>
  </si>
  <si>
    <t>NEW YORK REGIONAL INTERCONNECT INC.</t>
  </si>
  <si>
    <t>  Segal, Scott H.    Krenik, Edward    Staszak, Chris    Wadsworth, Jon   </t>
  </si>
  <si>
    <t>  Segal, Scott H.    Krenik, Eward    Staszak, Chris    Wadsworth, Jon    Krenik, Edward   </t>
  </si>
  <si>
    <t>  Segal, Scott    Krenik, Edward     Staszak, Chris    Wadsworth, Jon   </t>
  </si>
  <si>
    <t>  Segal, Scott    Krenik, Edward    Wadsworth , Jon    Staszak, Chris    Wadsworth, Jon    </t>
  </si>
  <si>
    <t>  Segal, Scott    Krenik, Edward    Wadsworth , Jon    Staszak, Chris    Wadsworth, Jon  </t>
  </si>
  <si>
    <t>  Segal, Scott    Krenik, Edward    Patrone , Eugene    Patrone, Eugene  </t>
  </si>
  <si>
    <t>NOVA ENGINEERING</t>
  </si>
  <si>
    <t>  Carter, Michael R.   </t>
  </si>
  <si>
    <t>National Brain Tumor Society</t>
  </si>
  <si>
    <t>  Krenik, Edward    Zelermyer, Salo    Krenik ,  Edward   </t>
  </si>
  <si>
    <t>  Krenik, Edward    Zelermyer, Salo    Macchiarola, Frank     Macchiarola,  Frank    </t>
  </si>
  <si>
    <t>  Krenik, Edward    Zelermyer, Salo  </t>
  </si>
  <si>
    <t>  Krenik, Edward    Zelermyer, Salo    Washburn, Eric   </t>
  </si>
  <si>
    <t>National Cable &amp; Telecommunications Association</t>
  </si>
  <si>
    <t>  Chapman, Jim    Mabry, Milam    Pate, Michael L.    </t>
  </si>
  <si>
    <t>  Chapman, Jim  </t>
  </si>
  <si>
    <t>OAK GROVE TECHNOLOGIES</t>
  </si>
  <si>
    <t>OPTIMUS CORPORATION</t>
  </si>
  <si>
    <t>Oak Grove Technologies</t>
  </si>
  <si>
    <t>PARKER DRILLING COMPANY</t>
  </si>
  <si>
    <t>  Segal, Scott    Warren, Jill     Krenik, Edward    Reyes, Ricardo    Pate, Michael L.    Segal, Scott H.    Pate, Michael    Krenink, Edward  </t>
  </si>
  <si>
    <t>PASADENA INDEPENDENT SCHOOL DISTRICT</t>
  </si>
  <si>
    <t>PEARLAND INDEPENDENT SCHOOL DISTRICT</t>
  </si>
  <si>
    <t>PORT OF HOUSTON AUTHORITY</t>
  </si>
  <si>
    <t>  Carter, Michael    Chapman, Jim    Krenik, Ed    Mabry, Milam    Martin, E. Dee   </t>
  </si>
  <si>
    <t>Phoenix Coal Corporation</t>
  </si>
  <si>
    <t>  Riels, W. Greg    Krenik, Edward     Segal, Scott  </t>
  </si>
  <si>
    <t>  Riels, W. Greg    Krenik, Edward    Segal, Scott  </t>
  </si>
  <si>
    <t>Physicians Insurers Association of America</t>
  </si>
  <si>
    <t>  Segal, Scott    Zive, Joshua  </t>
  </si>
  <si>
    <t>Power Tool Institute, Inc.</t>
  </si>
  <si>
    <t>  Krenik, Edward    Reils, W. Greg    </t>
  </si>
  <si>
    <t>  Krenik, Edward    Segal, Scott H.    Martin, E. Dee  </t>
  </si>
  <si>
    <t>  Krenik, Edward     Segal, Scott    Martin, E. Dee    Staszak, Chris  </t>
  </si>
  <si>
    <t>  Krenik, Edward    Segal, Scott    Martin, E. Dee    Staszak, Chris  </t>
  </si>
  <si>
    <t>  Krenik, Edward    Segal, Scott    Martin, E. Dee  </t>
  </si>
  <si>
    <t>Progres Energy</t>
  </si>
  <si>
    <t>  Segal, Scott    Holmstead, Jeffrey    Krenik, Edward  </t>
  </si>
  <si>
    <t>Progress Energy</t>
  </si>
  <si>
    <t>  Segal, Scott H.    Krenik, Edward    Holmstead, Jeffrey   </t>
  </si>
  <si>
    <t>  Segal, Scott    Krenik, Edward     Holmstead, Jeffrey     Segal, Scott H.   </t>
  </si>
  <si>
    <t>  Segal, Scott    Holmstead, Jeffrey     Krenik, Edward   </t>
  </si>
  <si>
    <t>RELIEF AND DEVELOPMENT ASSOCIATION OF THE COALITION FOR UNITY AND DEMOCRACY, INC</t>
  </si>
  <si>
    <t>Resilient Communications</t>
  </si>
  <si>
    <t>  Carter, Michael    Riels, W. Greg    Molinari, Susan   </t>
  </si>
  <si>
    <t>  Carter, Michael     Riels, W. Greg    Molinari, Susan   </t>
  </si>
  <si>
    <t>S&amp;B Infrastructure, LTD</t>
  </si>
  <si>
    <t>S&amp;B Infrastructure, LTD.</t>
  </si>
  <si>
    <t>  Carter, Michael    Riels, William G.   </t>
  </si>
  <si>
    <t>SABINE-NECHES NAVIGATION DISTRICT</t>
  </si>
  <si>
    <t>  Mabry, Milam    na, na   </t>
  </si>
  <si>
    <t>  Chapman, Jim    Krenik, Ed    Mabry, Milam    Segal, Scott    Riels, W. Greg    Segal , Scott   </t>
  </si>
  <si>
    <t>  Chapman, Jim    Krenik, Ed    Mabry, Milam    Segal, Scott    Segal , Scott   </t>
  </si>
  <si>
    <t>SABINE-NECHES NAVIGATION DISTRICT(formerly JEFFERSON COUNTY WATERWAY &amp; NAV DIST)</t>
  </si>
  <si>
    <t>  Chapman, Jim    Krenik, Edward    Mabry, Milam    Segal, Scott    Krenik, Ed   </t>
  </si>
  <si>
    <t>SAN ANTONIO WATER SYSTEM</t>
  </si>
  <si>
    <t>  Chapman, Jim    Krenik, Edward    Mabry, Milam    Krenik, Ed   </t>
  </si>
  <si>
    <t>SEALY INDEPENDENT SCHOOL DISTRICT</t>
  </si>
  <si>
    <t>SENSOR TECHNOLOGY &amp; SYSTEMS, INC</t>
  </si>
  <si>
    <t>SENSOR TECHNOLOGY SYSTEMS, INC</t>
  </si>
  <si>
    <t>SHELDON INDEPENDENT SCHOOL DISTRICT</t>
  </si>
  <si>
    <t>SOUTH EAST TEXAS REGIONAL PLANNING COMMISSION</t>
  </si>
  <si>
    <t>  Carter, Michael    Chapman, Jim    Krenik, Ed    Mabry, Milam    Segal, Scott   </t>
  </si>
  <si>
    <t>SOUTHERN COMPANY</t>
  </si>
  <si>
    <t>  Segal, Scott    Jaeger, Lisa     Krenik, Edward    Holmstead, Jeffrey    Zive, Joshua    Martin, E. Dee  </t>
  </si>
  <si>
    <t>  Segal, Scott H.    Jaeger, Lisa M.    Maisano, Frank    Krenik, Edward   </t>
  </si>
  <si>
    <t>  Segal, Scott H.    Jaeger, Lisa M.    Maisano, Frank    Krenik, Edward    Holmstead, Jeffrey R.   </t>
  </si>
  <si>
    <t>  Segal, Scott    Jaeger, Lisa    Krenik, Edward    Holmstead, Jeffrey   </t>
  </si>
  <si>
    <t>  Segal, Scott    Jaeger, Lisa      Krenik,  Edward    Holmstead, Jeffrey    Krenik, Edward    Segal , Scott   </t>
  </si>
  <si>
    <t>  Segal, Scott    Jaeger, Lisa      Krenik,  Edward    Holmstead, Jeffrey    Zive, Joshua    Martin, E. Dee    Krenik, Edward     Segal,  Scott   </t>
  </si>
  <si>
    <t>  Segal, Scott    Jaeger, Lisa     Krenik, Edward    Holmstead, Jeffrey    Zive, Joshua    Martin, E. Dee   </t>
  </si>
  <si>
    <t>SPRING BRANCH INDEPENDENT SCHOOL DISTRICT</t>
  </si>
  <si>
    <t>SPRING INDEPENDENT SCHOOL DISTRICT</t>
  </si>
  <si>
    <t>SUPERIOR RENEWABLE ENERGY, LLC</t>
  </si>
  <si>
    <t>SYNGENTA CORP</t>
  </si>
  <si>
    <t>  Jaeger, Lisa    Segal, Scott    Riels, W. Greg   </t>
  </si>
  <si>
    <t>  Krenik, Edward D.    Jaeger, Lisa M.     Mabry, Milam D.    Segal, Scott H.    Martin, E. Dee    Reyes, Ricardo    Zive, Joshua C.    Maisano, Frank V.   </t>
  </si>
  <si>
    <t>  Jaeger, Lisa   </t>
  </si>
  <si>
    <t>Salt River Project</t>
  </si>
  <si>
    <t>  Segal, Scott    Holmstead , Jeffrey     Krenik, Edward    Martin, E. Dee    Zive, Joshua  </t>
  </si>
  <si>
    <t>  Segal, Scott    Holmstead ,  Jeffrey     Krenik, Edward    Martin, E. Dee    Zive, Joshua    Holmstead, Jeffrey   </t>
  </si>
  <si>
    <t>  Segal, Scott    Holmstead , Jeffrey     Krenik, Edward    Martin, E. Dee    Zive, Joshua    Holmstead, Jeffrey   </t>
  </si>
  <si>
    <t>Southern Recycling</t>
  </si>
  <si>
    <t>  Jaeger, Lisa    Krenik, Edward    Ackley, Justin  </t>
  </si>
  <si>
    <t>T3 PRODUCT AND SERVICES SOLUTIONS</t>
  </si>
  <si>
    <t>TEC-MASTERS, INC.</t>
  </si>
  <si>
    <t>TEMPLE - INLAND INC.</t>
  </si>
  <si>
    <t>  Pate, Michael L    Mabry, Milam     Chapman, Jim    Segal, Scott    Krenik, Edward  </t>
  </si>
  <si>
    <t>  Pate, Michael L    Mabry, Milam     Chapman, Jim  </t>
  </si>
  <si>
    <t>  Pate, Michael    Mabry, Milam    Chapman, Jim  </t>
  </si>
  <si>
    <t>TESORO PETROLEUM DISTRIBUTING COMPANY</t>
  </si>
  <si>
    <t>TEXAS CITY INDEPENDENT SCHOOL DISTRICT</t>
  </si>
  <si>
    <t>THE SCOOTER STORE</t>
  </si>
  <si>
    <t>  Martin, E Dee    Zive, Joshua C    Mabry, Milam D    Jaeger, Lisa  </t>
  </si>
  <si>
    <t>Tesoro Refining Company</t>
  </si>
  <si>
    <t>  Martin, E. Dee    Zive, Joshua    Pate, Michael    Segal, Scott    Krenik, Edward    Jaeger, Lisa    Jaeger ,  Lisa   </t>
  </si>
  <si>
    <t>  Martin, E. Dee    Zive, Joshua    Pate, Michael    Segal, Scott    Jaeger, Lisa    Krenik, Edward  </t>
  </si>
  <si>
    <t>  Martin, E. Dee    Zive, Joshua    Pate, Michael    Segal, Scott    Krenik, Edward    Zelermyer ,  Salo    Jaeger, Lisa    Jaeger ,  Lisa   </t>
  </si>
  <si>
    <t>  Martin, E. Dee    Zive, Joshua    Pate, Michael    Segal, Scott    Krenik, Edward    Zelermyer ,  Salo    Jaeger, Lisa    Beaulieu, Curtis     Jaeger ,  Lisa   </t>
  </si>
  <si>
    <t>The Century Council</t>
  </si>
  <si>
    <t>  Patrone, Eugene    Molinari, Susan   </t>
  </si>
  <si>
    <t>  Patrone, Eugene    Molinari, Susan  </t>
  </si>
  <si>
    <t>The Judge Rotenberg Center</t>
  </si>
  <si>
    <t>  Krenik, Edward    Krenik , Edward    Krenik ,  Edward   </t>
  </si>
  <si>
    <t>UNITED PROTECTIVE TECHNOLOGIES LLC</t>
  </si>
  <si>
    <t>  Carter, Michael     Riels, William G.  </t>
  </si>
  <si>
    <t>UST PUBLIC AFFAIRS, INC</t>
  </si>
  <si>
    <t>  Chapman, Jim    Jaeger, Lisa    Jaeger , Lisa    </t>
  </si>
  <si>
    <t>  Chapman, Jim    Jaeger, Lisa   </t>
  </si>
  <si>
    <t>VALERO ENERGY CORP</t>
  </si>
  <si>
    <t>  Jaeger, Lisa    Segal, Scott    Krenik, Edward    Pate, Michael    Zive, Joshua    Martin, E. Dee    Godley, Gene  </t>
  </si>
  <si>
    <t>  Jaeger, Lisa    Segal, Scott    Krenik, Edward    Pate, Michael    Zive, Joshua    Martin, E. Dee    Godley, Gene   </t>
  </si>
  <si>
    <t>  Jaeger, Lisa    Segal, Scott    Krenik, Edward    Pate, Michael    Zive, Joshua    Martin, E. Dee    Riels, W. Greg    Godley, Gene   </t>
  </si>
  <si>
    <t>  Jaeger, Lisa M.    Krenik, Edward    Zive, Joshua     Pate, Michael     Segal, Scott H.    Martin, E. Dee    Maisano, Frank    Chapman, Jim    Godley, Gene E.    Pate, Michael L.    Zive, Joshua C.   </t>
  </si>
  <si>
    <t>  Segal, Scott    Jaeger, Lisa     Krenik, Edward    Zive, Joshua     Pate, Michael    Martin, E. Dee    Martin, E.Dee  </t>
  </si>
  <si>
    <t>  Jaeger, Lisa    Segal, Scott    Krenik, Edward    Pate, Michael    Zive, Joshua    Martin, E. Dee   </t>
  </si>
  <si>
    <t>  Jaeger, Lisa    Segal, Scott     Krenik, Edward    Pate, Michael    Zive, Joshua    Martin, E. Dee   </t>
  </si>
  <si>
    <t>  Jaeger, Lisa    Segal, Scott     Krenik, Edward    Pate, Michael    Zive, Joshua    Martin, E. Dee    Godley, Gene   </t>
  </si>
  <si>
    <t>  Jaeger, Lisa    Segal, Scott    Krenik, Edward    Pate, Michael    Zive, Joshua    Martin, E. Dee    Pate  , Michael      Martin , E. Dee    </t>
  </si>
  <si>
    <t>WAYNE E. GLENN ASSOCIATES</t>
  </si>
  <si>
    <t>  Segal, Scott H.  </t>
  </si>
  <si>
    <t>  Segal, Scott    Jaeger, Lisa  </t>
  </si>
  <si>
    <t>  Segal, Scott    Jaeger, Lisa   </t>
  </si>
  <si>
    <t>WHEELABRATOR TECHNOLOGIES, INC.</t>
  </si>
  <si>
    <t>Wheelabrator Technologies, Inc.</t>
  </si>
  <si>
    <t>XCEL ENERGY</t>
  </si>
  <si>
    <t>XTec</t>
  </si>
  <si>
    <t>Bracewell &amp; Giuliani</t>
  </si>
  <si>
    <t>Cement Kiln Recycling Coalition</t>
  </si>
  <si>
    <t>  Pate, Michael L.    Segal, Scott H.    Krenik, Edward    Martin, E. Dee    Zive, Joshua C.    Jaeger, Lisa M.   </t>
  </si>
  <si>
    <t>Portland Cement Association</t>
  </si>
  <si>
    <t>  Segal, Scott    Holmstead, Jeffrey    Zive, Joshua   </t>
  </si>
  <si>
    <t>Bracewell &amp; Giuliani LLP</t>
  </si>
  <si>
    <t>AARP</t>
  </si>
  <si>
    <t>  Chapman, Jim    </t>
  </si>
  <si>
    <t>Advanced Technology Systems</t>
  </si>
  <si>
    <t>  Carter, Michael R.  </t>
  </si>
  <si>
    <t>Advanced Technology Systems, Inc.</t>
  </si>
  <si>
    <t>Agriboard Industries</t>
  </si>
  <si>
    <t>  Segal, Scott H.     Pate, Michael L.     Jaeger, Lisa M.    Krenik, Edward D.     Carter, Michael R.    Martin, E. Dee    Zive, Joshua C.    Martin,  E. Dee    </t>
  </si>
  <si>
    <t>  Segal, Scott H.    Pate, Michael L.    Jaeger, Lisa M.    Krenik, Edward D.    Carter, Michael R.    Martin, E. Dee    Zive, Joshua C.  </t>
  </si>
  <si>
    <t>Air Conditioning and Refrigeration Institute</t>
  </si>
  <si>
    <t>  Segal, Scott    Jaeger, Lisa    Krenik, Edward    Martin, E. Dee    Zive, Joshua C.  </t>
  </si>
  <si>
    <t>Air Conditioning, Heating &amp; Refrigeration Institute (FKA Air Conditioning and R)</t>
  </si>
  <si>
    <t>  Segal, Scott    Zelermyer, Salo    Krenik, Edward   </t>
  </si>
  <si>
    <t>Air-Conditioning &amp; Refrigeration Institute</t>
  </si>
  <si>
    <t>  Krenik, Edward    Segal, Scott H.    Zive, Joshua C.    Martin, E. Dee    Jaeger, Lisa M.  </t>
  </si>
  <si>
    <t>Airborne Tactical Advantage Co</t>
  </si>
  <si>
    <t>Akal Security, Inc.</t>
  </si>
  <si>
    <t>  Segal, Scott    Krenik, Edward    Carter, Michael     Reyes, Ricardo    Zive, Joshua C.    Martin, E. Dee   </t>
  </si>
  <si>
    <t>  Segal, Scott     Krenik, Edward    Martin, E. Dee    Zive, Joshua    Carter, Michael  </t>
  </si>
  <si>
    <t>Aldine Independent School District</t>
  </si>
  <si>
    <t>  Borreca, Christopher    Horton, Janet    Martin, E. Dee    Segal, Scott   </t>
  </si>
  <si>
    <t>  Pate, Michael    Martin, Dee  </t>
  </si>
  <si>
    <t>Arctic Cat Inc.</t>
  </si>
  <si>
    <t>  Krenik, Edward    Ackley, M. Justin  </t>
  </si>
  <si>
    <t>  Krenik, Edward     Ackley, M. Justin  </t>
  </si>
  <si>
    <t>  Krenik, Edward    </t>
  </si>
  <si>
    <t>  Krenik, Edward     Herbert, Jason  </t>
  </si>
  <si>
    <t>  Krenik, Edward     Herbert, James  </t>
  </si>
  <si>
    <t>AtHoc</t>
  </si>
  <si>
    <t>  Carter, Mike   </t>
  </si>
  <si>
    <t>Atlas Air Worldwide Holdings, Inc</t>
  </si>
  <si>
    <t>Baby Carrier Industry Alliance</t>
  </si>
  <si>
    <t>Banco Santander Central Hispano S.A.</t>
  </si>
  <si>
    <t>  Segal, Scott H.    Reyes, Ricardo    Krenik, Edward    Chapman, James L  </t>
  </si>
  <si>
    <t>Bellville Independent School District</t>
  </si>
  <si>
    <t>Bionicare Medical Technologies, Inc</t>
  </si>
  <si>
    <t>  Chapman, Jim     Zive, Joshua    Jaeger, Lisa   </t>
  </si>
  <si>
    <t>  Jaeger, Lisa     Zive, Joshua    Chapman, Jim    </t>
  </si>
  <si>
    <t>Bionicare Medical Technologies, Inc.</t>
  </si>
  <si>
    <t>  Jaeger, Lisa M.     Zive, Joshua C.     Chapman, Jim    </t>
  </si>
  <si>
    <t>BlueFire Ethanol, Inc.</t>
  </si>
  <si>
    <t>Bombardier Recreational Products</t>
  </si>
  <si>
    <t>Brazos Independent School District</t>
  </si>
  <si>
    <t>Briggs &amp; Stratton Corporation</t>
  </si>
  <si>
    <t>Calspan</t>
  </si>
  <si>
    <t>  Carter, Michael    </t>
  </si>
  <si>
    <t>Caspian Alliance, Inc.</t>
  </si>
  <si>
    <t>  Segal, Scott    Krenik, Edward    Reyes, Ricardo   </t>
  </si>
  <si>
    <t>  Krenik, Edward    Segal, Scott     Reyes, Ricardo  </t>
  </si>
  <si>
    <t>  Pate, Michael L.    Segal, Scott H.    Krenik, Edward    Martin, E. Dee    Zive, Joshua C.    Jaeger, Lisa M.  </t>
  </si>
  <si>
    <t>Chase Power Development, LLC</t>
  </si>
  <si>
    <t>  Segal, Scott     Ackley, M. Justin  </t>
  </si>
  <si>
    <t>  Segal, Scott    Ackley, M. Justin     Holmstead, Jeffrey   </t>
  </si>
  <si>
    <t>Chesapeake Energy Corporation</t>
  </si>
  <si>
    <t>  Segal, Scott     Martin, E. Dee    Ackley, M. Justin     Krenik, Edward    Zelermyer, Salo    Riels, W. Greg   </t>
  </si>
  <si>
    <t>  Segal, Scott     Martin, E. Dee    Ackley, M. Justin     Krenik, Edward    Zelermyer, Salo   </t>
  </si>
  <si>
    <t>  Segal, Scott     Martin, E. Dee    Zelermyer, Salo    Krenik, Edward   </t>
  </si>
  <si>
    <t>  Segal, Scott     Martin, E. Dee    Zelermyer, Salo    Krenik, Edward    Beaulieu, Curtis    </t>
  </si>
  <si>
    <t>  Godley, Gene E.    Pate, Michael L.    Zive, Joshua C.  </t>
  </si>
  <si>
    <t>  Godley, Gene     Olsen, Michael     Olsen, Micheal   </t>
  </si>
  <si>
    <t>City of Carrollton</t>
  </si>
  <si>
    <t>  Chapman, Jim     Mabry, Milam    Warren, Jill    Ratliff, Shannon   </t>
  </si>
  <si>
    <t>Coalition for Breathing Safety</t>
  </si>
  <si>
    <t>  Krenik, Edward    Segal, Scott H.    Zive, Joshua C.    Mabry, Milam    Warren, Jill   </t>
  </si>
  <si>
    <t>  Krenik, Edward    Warren, Jill    Martin, Dee    Chapman, Jim    Segal, Scott H.    Mabry, Milam    Zive, Joshua C.    Martin, E. Dee   </t>
  </si>
  <si>
    <t>Coalition for Energy Efficient Electric Tankless Water Heaters</t>
  </si>
  <si>
    <t>Coalition for Safe and Affordable Childrenswear</t>
  </si>
  <si>
    <t>  Krenik, Edward    Segal, Scott H.    Mabry, Milam  </t>
  </si>
  <si>
    <t>  Krenik, Edward    Segal, Scott H.    Mabry, Milam   </t>
  </si>
  <si>
    <t>Concentrax, Inc</t>
  </si>
  <si>
    <t>Concentrax, Inc.</t>
  </si>
  <si>
    <t>Cornell Companies</t>
  </si>
  <si>
    <t>  Chapman, Jim     Warren, Jill    Mabry, Milam   </t>
  </si>
  <si>
    <t>  Chapman, Jim    Mabry, Milam    Warren, Jill  </t>
  </si>
  <si>
    <t>Council of Industrial Boiler Owners</t>
  </si>
  <si>
    <t>  Jaeger, Lisa M.    Krenik, Edward    Segal, Scott H.    Mabry, Milam D.     Martin, E. Dee    Zive, Joshua   </t>
  </si>
  <si>
    <t>  Jaeger, Lisa M.     Krenik, Edward     Segal, Scott H.    Mabry, Milam D.    Martin, E. Dee    Zive, Joshua    </t>
  </si>
  <si>
    <t>  Jaeger, Lisa M.     Krenik, Edward D.    Segal, Scott H.    Mabry, Milam D.     Martin, E. Dee    Zive, Joshua C.    </t>
  </si>
  <si>
    <t>Cross-Sound Cable Company, LLC</t>
  </si>
  <si>
    <t>Cypress-Fairbanks Independent School District</t>
  </si>
  <si>
    <t>DTE Energy Corporation</t>
  </si>
  <si>
    <t>  Segal, Scott    Holmstead, Jeffrey    Martin, E. Dee     Zive, Joshua    Krenik, Edward   </t>
  </si>
  <si>
    <t>  Segal, Scott    Holmstead, Jeffrey    Krenik, Edward    Martin, E. Dee    Zive, Joshua  </t>
  </si>
  <si>
    <t>Dallas Independent School District</t>
  </si>
  <si>
    <t>DefensTech International Inc.</t>
  </si>
  <si>
    <t>  Riels, William G.    Carter, Michael R.   </t>
  </si>
  <si>
    <t>DirecTV Group</t>
  </si>
  <si>
    <t>  Chapman, Jim     Vest, Steven    </t>
  </si>
  <si>
    <t>Dynegy Inc.</t>
  </si>
  <si>
    <t>  Chapman, Jim    Martin, E. Dee    Segal, Scott H.    Krenik, Edward    Jaeger, Lisa M.    Zive, Joshua C.   </t>
  </si>
  <si>
    <t>  Segal, Scott H.    Krenik, Edward    Jaeger, Lisa M.    Chapman, Jim    Martin, E. Dee    Zive, Joshua C.   </t>
  </si>
  <si>
    <t>EZ-GO</t>
  </si>
  <si>
    <t>  Krenik, Edward    Ackley, Justin  </t>
  </si>
  <si>
    <t>  Krenik, Edward    Herbert, James  </t>
  </si>
  <si>
    <t>Eemax</t>
  </si>
  <si>
    <t>  Krenik, Edward    Maisano, Frank    Martin, E. Dee    Segal, Scott H.    Reyes, Ricardo    Zive, Joshua C.   </t>
  </si>
  <si>
    <t>  Segal, Scott    Maisano, Frank    Krenik, Edward    Martin, E. Dee    Reyes, Ricardo    Zive, Joshua C.    Segal, Scott H.   </t>
  </si>
  <si>
    <t>  Segal, Scott    Martin, E. Dee     Zive, Joshua    Holmstead, Jeffrey    Krenik, Edward   </t>
  </si>
  <si>
    <t>Envirofuels</t>
  </si>
  <si>
    <t>  Krenik, Edward    Segal, Scott H.    Jaeger, Lisa M.   </t>
  </si>
  <si>
    <t>Environmental Working Group</t>
  </si>
  <si>
    <t>  Krenik, Edward     Zelermyer, Salo    Washburn, Eric    Martin, E. Dee   </t>
  </si>
  <si>
    <t>Exterran</t>
  </si>
  <si>
    <t>  Segal, Scott     Zive, Joshua    Ackley, M. Justin   </t>
  </si>
  <si>
    <t>Extruded Polystyrene Foam Association</t>
  </si>
  <si>
    <t>Fannie Mae</t>
  </si>
  <si>
    <t>  Racicot, Marc  </t>
  </si>
  <si>
    <t>First Southwest Company</t>
  </si>
  <si>
    <t>  Maco, Paul S  </t>
  </si>
  <si>
    <t>Friendswood Independent School District</t>
  </si>
  <si>
    <t>Galena Park Independent School District</t>
  </si>
  <si>
    <t>Galveston Independent School District</t>
  </si>
  <si>
    <t>Gas Processors Association</t>
  </si>
  <si>
    <t>  Brack, William T.    Chapman, Jim    Godley, Gene E.    Pate, Michael L.    Segal, Scott H.    Krenik, Edward     Maisano, Frank V.    Martin, E. Dee    Mabry, Milam D.    Reyes, Ricardo    Zive, Josha C.  </t>
  </si>
  <si>
    <t>Gemstar-TVGuide</t>
  </si>
  <si>
    <t>  Chapman, Jim    Vest, Steven    </t>
  </si>
  <si>
    <t>  Segal, Scott     Martin, E. Dee    Zelermyer, Salo    Holmstead, Jeffrey   </t>
  </si>
  <si>
    <t>Geothermal Exchange Organization (GEO)</t>
  </si>
  <si>
    <t>  Pate, Michael    Krenik, Edward     Segal, Scott   </t>
  </si>
  <si>
    <t>Goodrich Corp</t>
  </si>
  <si>
    <t>Guaranty Federal Savings Bank, FSB</t>
  </si>
  <si>
    <t>Hands on Science Partnership</t>
  </si>
  <si>
    <t>Helix Energy Eolutions</t>
  </si>
  <si>
    <t>  Segal, Scott     Olsen, Michael    </t>
  </si>
  <si>
    <t>Helix Energy Solution</t>
  </si>
  <si>
    <t>  Segal, Scott    Olsen, Michael   </t>
  </si>
  <si>
    <t>Helix Energy Solutions</t>
  </si>
  <si>
    <t>  Segal, Scott   </t>
  </si>
  <si>
    <t>Hercules Offshore, Inc.</t>
  </si>
  <si>
    <t>  Segal, Scott     Macchiarola, Frank   </t>
  </si>
  <si>
    <t>Honda North America</t>
  </si>
  <si>
    <t>Honda North America Inc.</t>
  </si>
  <si>
    <t>  Krenik, Edward     Herbert, James   </t>
  </si>
  <si>
    <t>Houston Independent School District</t>
  </si>
  <si>
    <t>Humble Independent School District</t>
  </si>
  <si>
    <t>Hunter Douglas, Inc.</t>
  </si>
  <si>
    <t>  Krenik, Edward    Pate, Michael  </t>
  </si>
  <si>
    <t>Hydro Cell Systems International, LLC</t>
  </si>
  <si>
    <t>ICX Technologies</t>
  </si>
  <si>
    <t>INDA - Association of the Nonwoven Fabrics Industry</t>
  </si>
  <si>
    <t>  Segal, Scott    Krenik, Edward    Martin, E. Dee    Zive, Joshua C.    Jaeger, Lisa M.   </t>
  </si>
  <si>
    <t>  Segal, Scott H.    Jaeger, Lisa     Krenik, Edward     Martin, E. Dee     Zive, Joshua    Mabry, Milam  </t>
  </si>
  <si>
    <t>Infantino, LLC</t>
  </si>
  <si>
    <t>Inter-Power AhlCon Partners L.P.</t>
  </si>
  <si>
    <t>  Jaeger, Lisa M.     Segal, Scott H.     Krenik, Edward D.    Martin, E. Dee     Zive, Joshua C.    </t>
  </si>
  <si>
    <t>  Jaeger, Lisa M.    Segal, Scott H.    Krenik, Edward    Martin, E. Dee    Zive, Joshua C.  </t>
  </si>
  <si>
    <t>Inter-Power/AhlCon Partners, L.P.</t>
  </si>
  <si>
    <t>  Jaeger, Lisa    </t>
  </si>
  <si>
    <t>International Utility Efficiency Partnership, Inc.</t>
  </si>
  <si>
    <t>International Utility Efficiency Partnerships, Inc.</t>
  </si>
  <si>
    <t>Iogen</t>
  </si>
  <si>
    <t>  Segal, Scott    Pate, Michael    Krenik, Edward   </t>
  </si>
  <si>
    <t>Iogen Corporation</t>
  </si>
  <si>
    <t>  Segal, Scott     Pate, Michael    Krenik, Edward   </t>
  </si>
  <si>
    <t>Jefferson County Waterway &amp; Navigation District</t>
  </si>
  <si>
    <t>  Mabry, Milam    Krenik, Ed     Chapman, Jim     Segal, Scott    </t>
  </si>
  <si>
    <t>  Mabry, Milam    Chapman, Jim     Krenik, Ed     Segal, Scott   </t>
  </si>
  <si>
    <t>Katy Independent School District</t>
  </si>
  <si>
    <t>Kawasaki Motor Corp.</t>
  </si>
  <si>
    <t>Kinder Morgan, Inc.</t>
  </si>
  <si>
    <t>L3 Communications Integrated Systems</t>
  </si>
  <si>
    <t>La Porte Independent School District</t>
  </si>
  <si>
    <t>Lake Worth Independent School District</t>
  </si>
  <si>
    <t>Learning Resources, Inc.</t>
  </si>
  <si>
    <t>Lower Colorado River Authority</t>
  </si>
  <si>
    <t>  Chapman, Jim     Mabry, Milam    Krenik, Ed    </t>
  </si>
  <si>
    <t>M &amp; J Technologies, LLC</t>
  </si>
  <si>
    <t>Memorial Hermann Healthcare System</t>
  </si>
  <si>
    <t>  Chapman, Jim     Carter, Michael    Segal, Scott     Maisano, Frank    Martin, E. Dee     Mabry, Milam    Reyes, Ricardo    Zive, Joshua   </t>
  </si>
  <si>
    <t>Michaels Stores, Inc.</t>
  </si>
  <si>
    <t>  Krenik, Edward    Martin, E. Dee   </t>
  </si>
  <si>
    <t>Minority Mineral-Right Owners in the Valles Caldera National Preserve</t>
  </si>
  <si>
    <t>National Petrochemical Refiners Association</t>
  </si>
  <si>
    <t>  Segal, Scott H.    Krenik, Edward    Jaeger, Lisa M.    Chapman, Jim    Godley, Gene E.    Mabry, Milam    Maisano, Frank    Michael , E. Dee    Pate, Michael L.    Reyes, Ricardo    Zive, Joshua C.  </t>
  </si>
  <si>
    <t>National Petrochemical and Refiners Association (NPRA)</t>
  </si>
  <si>
    <t>  Segal, Scott H.    Chapman, Jim    Godley, Gene E.     Jaeger, Lisa M.    Krenik, Edward    Mabry, Milam    Maisano, Frank    Martin, E. Dee    Pate, Michael L.    Reyes, Ricardo    Zive, Joshua C.  </t>
  </si>
  <si>
    <t>New York Regional Interconnect Inc.</t>
  </si>
  <si>
    <t>  Krenik, Edward    Segal, Scott H.    Staszak, Chris    Wadsworth, Jon  </t>
  </si>
  <si>
    <t>News Corporation</t>
  </si>
  <si>
    <t>Nova Engineering</t>
  </si>
  <si>
    <t>Nustar Energy Corporation</t>
  </si>
  <si>
    <t>  Segal, Scott    Zive, Josh  </t>
  </si>
  <si>
    <t>  Segal, Scott    Zive, Josh    Krenik, Edward   </t>
  </si>
  <si>
    <t>  Segal, Scott    Zive, Josh    Pate, Michael  </t>
  </si>
  <si>
    <t>  Segal, Scott    Zive, Josh    Pate, Michael    Krenik, Edward   </t>
  </si>
  <si>
    <t>  Segal, Scott    Zive, Josh    Pate, Michael    Krenik, Edward    Beaulieu, Curtis    </t>
  </si>
  <si>
    <t>Nuvo H20</t>
  </si>
  <si>
    <t>  Krenik, Edward    Ackley, Justin    Zelermyer, Salo  </t>
  </si>
  <si>
    <t>OmniAmerican Credit Union</t>
  </si>
  <si>
    <t>  Segal, Scott H.    Reyes, Ricardo  </t>
  </si>
  <si>
    <t>Optimus Corporation</t>
  </si>
  <si>
    <t>Otter Creek Energy Project</t>
  </si>
  <si>
    <t>Parker Drilling Company</t>
  </si>
  <si>
    <t>  Segal, Scott    Warren, Jill    Krenik, Edward    Reyes, Ricardo    Pate, Michael L.    Segal, Scott H.    Pate, Michael    </t>
  </si>
  <si>
    <t>  Segal, Scott    Reyes, Ricardo    Pate, Michael     Warren, Jill    Krenik, Edward  </t>
  </si>
  <si>
    <t>Pasadena Independent School District</t>
  </si>
  <si>
    <t>Pearland Independent School District</t>
  </si>
  <si>
    <t>Polaris Industries</t>
  </si>
  <si>
    <t>Port of Houston Authority</t>
  </si>
  <si>
    <t>  Chapman, Jim     Carter, Michael    Mabry, Milam    Krenik, Ed     Martin, E. Dee    </t>
  </si>
  <si>
    <t>Princeton Plasma Physics Laboratory</t>
  </si>
  <si>
    <t>Princeton University</t>
  </si>
  <si>
    <t>ProWaste, Inc</t>
  </si>
  <si>
    <t>Prowaste, Inc</t>
  </si>
  <si>
    <t>Range Resources Corporation</t>
  </si>
  <si>
    <t>  Segal, Scott     Martin, E. Dee  </t>
  </si>
  <si>
    <t>  Segal, Scott    Martin, E. Dee    Zelermyer, Salo   </t>
  </si>
  <si>
    <t>Reclamation District 2140</t>
  </si>
  <si>
    <t>Relief and Development Association of the Coalition for Unity and Democracy, Inc.</t>
  </si>
  <si>
    <t>  Chapman, Jim     Warren, Jill    Pate, Michael    Reyes, Ricardo    Krenik, Ed     Segal, Scott    </t>
  </si>
  <si>
    <t>  Chapman, Jim    Pate, Michael     Reyes, Ricardo    Segal, Scott     Kreink, Ed  </t>
  </si>
  <si>
    <t>SBC Telecommunications, Inc.</t>
  </si>
  <si>
    <t>San Antonio Water System</t>
  </si>
  <si>
    <t>Sealy Independent School District</t>
  </si>
  <si>
    <t>Sensor Technologies &amp; Systems, Inc</t>
  </si>
  <si>
    <t>Sensor Technology &amp; Systems, Inc</t>
  </si>
  <si>
    <t>Sensor Technology Systems, Inc</t>
  </si>
  <si>
    <t>Sensor Technology Systems, Inc.</t>
  </si>
  <si>
    <t>Shallow Water Energy Security Coalition</t>
  </si>
  <si>
    <t>  Segal, Scott    Zive, Joshua     Olsen, Michael   </t>
  </si>
  <si>
    <t>  Segal, Scott    Zive, Joshua   </t>
  </si>
  <si>
    <t>Shallow-Water Energy Security Coalition</t>
  </si>
  <si>
    <t>  Segal, Scott    Zive, Joshua     Krenik, Edward    Olsen, Michael   </t>
  </si>
  <si>
    <t>Sheldon Independent School District</t>
  </si>
  <si>
    <t>South East Texas Regional Planning Commission</t>
  </si>
  <si>
    <t>  Mabry, Milam    Krenik, Ed     Carter, Mike    Chapman, Jim     Segal, Scott   </t>
  </si>
  <si>
    <t>  Mabry, Milam    Krenik, Ed     Carter, Michael    Chapman, Jim     Segal, Scott    </t>
  </si>
  <si>
    <t>Southern Company</t>
  </si>
  <si>
    <t>Spring Branch Independent School District</t>
  </si>
  <si>
    <t>Spring Independent School District</t>
  </si>
  <si>
    <t>Syngenta Corp.</t>
  </si>
  <si>
    <t>  Krenik, Edward D.    Jaeger, Lisa M.     Mabry, Milam     Segal, Scott H.     Martin, E. Dee    Reyes, Ricardo    Zive, Joshua C.    Maisano, Frank   </t>
  </si>
  <si>
    <t>T3 Product and Services Solutions</t>
  </si>
  <si>
    <t>  Carter, Michael R.    </t>
  </si>
  <si>
    <t>  Carter, Michael    Carter, Michael R.   </t>
  </si>
  <si>
    <t>TMT Offshore Group, Co., Ltd</t>
  </si>
  <si>
    <t>  Segal, Scott    Zive, Joshua    Holmstead, Jeffrey    Olsen, Michael   </t>
  </si>
  <si>
    <t>TMT Offshore Group, Co., Ltd.</t>
  </si>
  <si>
    <t>  Segal, Scott    Zive, Joshua     Holmstead, Jeffrey     Olsen, Michael     Olsen , Michael  </t>
  </si>
  <si>
    <t>  Segal, Scott    Zive, Joshua     Holmstead, Jeffrey     Olsen, Michael    </t>
  </si>
  <si>
    <t>Tec-Master, Inc</t>
  </si>
  <si>
    <t>Tec-Masters, Inc.</t>
  </si>
  <si>
    <t>  Carter, Michael R.    Carter, Michael  </t>
  </si>
  <si>
    <t>Tesoro Petroleum Distributing Company</t>
  </si>
  <si>
    <t>Texas City Independent School District</t>
  </si>
  <si>
    <t>Texas Medical Center</t>
  </si>
  <si>
    <t>The Mosaic Company</t>
  </si>
  <si>
    <t>  Olsen, Michael    Jaeger, Lisa     Holmstead, Jeffrey    Krenik, Edwward    Krenik, Edward   </t>
  </si>
  <si>
    <t>  Krenik, Edward     Olsen, Michael    Jaeger, Lisa    Holmstead, Jeffrey   </t>
  </si>
  <si>
    <t>  Krenik, Edward     Olsen, Michael    Jaeger, Lisa   </t>
  </si>
  <si>
    <t>  Krenik, Edward     Jaeger, Lisa   </t>
  </si>
  <si>
    <t>  Krenik, Edward     Jaeger, Lisa    Jager, Lisa   </t>
  </si>
  <si>
    <t>UST Public Affairs, Inc.</t>
  </si>
  <si>
    <t>  Chapman, Jim     Jaeger, Lisa    </t>
  </si>
  <si>
    <t>United Protective Technologies LLC</t>
  </si>
  <si>
    <t>  Carter, Michael R.     Riels, William G.  </t>
  </si>
  <si>
    <t>Valero Energy Corp.</t>
  </si>
  <si>
    <t>  Chapman, Jim    Krenik, Edward    Jaeger, Lisa M.    Maisano, Frank    Martin, E. Dee    Pate, Michael L.    Godley, Gene E.     Zive, Joshua C.    Segal, Scott H.   </t>
  </si>
  <si>
    <t>  Jaeger, Lisa M.    Krenik, Edward    Zive, Joshua C.    Pate, Michael     Segal, Scott H.    Martin, E. Dee    Maisano, Frank    Chapman, Jim    Godley, Gene E.    Pate, Michael L.   </t>
  </si>
  <si>
    <t>Wayne E. Glenn Associates</t>
  </si>
  <si>
    <t>Window Covering Manufacturers Association</t>
  </si>
  <si>
    <t>  Krenik, Edward     Ackley, M. Justin    Segal, Scott    Zive, Joshua  </t>
  </si>
  <si>
    <t>  Krenik, Edward     Zive, Joshua    Segal, Scott  </t>
  </si>
  <si>
    <t>  Krenik, Edward     Zive, Joshua    Segal, Scott    Herbert, James  </t>
  </si>
  <si>
    <t>Xcel Energy</t>
  </si>
  <si>
    <t>Yamaha Motor Corporation</t>
  </si>
  <si>
    <t>Bracewell &amp; Giuliani, LLP</t>
  </si>
  <si>
    <t>  Segal, Scott    Krenik, Edward    </t>
  </si>
  <si>
    <t>  Krenik, Edward    Ackley, M. Justin    </t>
  </si>
  <si>
    <t>  Krenik, Edward    Herbert, James   </t>
  </si>
  <si>
    <t>Calais LNG project Company, LLC</t>
  </si>
  <si>
    <t>  Segal, Scott    Krenik, Edward    Zelermyer, Salo  </t>
  </si>
  <si>
    <t>FX Solutions LLC</t>
  </si>
  <si>
    <t>  Molinari, Susan    Segal, Scott   </t>
  </si>
  <si>
    <t>FX Solutions, LLC</t>
  </si>
  <si>
    <t>  Molinari, Susan    Segal, Scott  </t>
  </si>
  <si>
    <t>  Pate, Michael    Krenik, Edward    Segal, Scott   </t>
  </si>
  <si>
    <t>  Pate, Michael     Segal, Scott    Krenik, Edward  </t>
  </si>
  <si>
    <t>  Pate, Michael    Krenik, Edward    Segal, Scott    Jaeger, Lisa   </t>
  </si>
  <si>
    <t>Harris County, TX</t>
  </si>
  <si>
    <t>  Segal, Scott     Krenik, Edward   </t>
  </si>
  <si>
    <t>  Segal, Scott     Krenik, Edward    Mabry, Milam   </t>
  </si>
  <si>
    <t>  Segal, Scott    Zive, Joshua    Holmstead, Jeffrey    </t>
  </si>
  <si>
    <t>Waste Management</t>
  </si>
  <si>
    <t>  Pate, Michael    Krenik, Edward    Pate  , Michael    Pate ,  Michael    Krenik  , Edward   </t>
  </si>
  <si>
    <t>  Pate, Michael    Krenik, Edward    Jaeger, Lisa    Pate  , Michael    Riels, W. Greg     Zelermyer, Salo    Pate ,  Michael    Krenik  , Edward    </t>
  </si>
  <si>
    <t>  Pate, Michael    Krenik, Edward    Pate  , Michael    Zelermyer, Salo    Pate ,  Michael    Krenik  , Edward    </t>
  </si>
  <si>
    <t>Bracewell Giuliani LLP</t>
  </si>
  <si>
    <t>Aaron Gleich</t>
  </si>
  <si>
    <t>  Pate, Michael L.    Segal, Scott H.    Warren, Jill  </t>
  </si>
  <si>
    <t>  Pate, Michael L.    Segal, Scott H.    Warren, Jill   </t>
  </si>
  <si>
    <t>American Bus Association</t>
  </si>
  <si>
    <t>  Pate, Michael L.    Chapman, Jim     Maisano, Frank V.    Zive, Joshua C.    Mabry, Milam D.    Martin, E. Dee    Reyes, Ricardo    Krenik, Edward  </t>
  </si>
  <si>
    <t>Burlington Northern Santa Fe Corporation</t>
  </si>
  <si>
    <t>  Pate, Michael L.    Segal, Scott H.    Krenik, Edward    Chapman, Jim     Mabry, Milam D.    Martin, E. Dee    Zive, Joshua C.    Jaeger, Lisa   </t>
  </si>
  <si>
    <t>Cendant Corporation</t>
  </si>
  <si>
    <t>  Brack, William T.    Zive, Joshua C.  </t>
  </si>
  <si>
    <t>Environmental Industry Associations</t>
  </si>
  <si>
    <t>  Pate, Michael L.    Reyes, Ricardo    Krenik, Edward  </t>
  </si>
  <si>
    <t>  Pate, Michael L.    Reyes, Ricardo    Krenik, Edward    Jaeger, Lisa  </t>
  </si>
  <si>
    <t>FBI Agents Association</t>
  </si>
  <si>
    <t>  Martin, E. Dee    Zive, Joshua C.   </t>
  </si>
  <si>
    <t>  Godley, Gene E.     Pate, Michael L.    Segal, Scott H.    Krenik, Edward    Martin, E. Dee    , Joshua C.    Zive, Joshua C.  </t>
  </si>
  <si>
    <t>  Godley, Gene E.     Pate, Michael L.    Segal, Scott H.    Krenik, Edward    Zive, Joshua C.    Martin, E. Dee   </t>
  </si>
  <si>
    <t>Great Plains Energy</t>
  </si>
  <si>
    <t>Integrated Waste Services Association</t>
  </si>
  <si>
    <t>  Pate, Michael L.    Segal, Scott H.    Krenik, Edward    Chapman, Jim    Maisano, Frank V.    Mabry, Milam D.    Martin, E. Dee    Zive, Joshua C.   </t>
  </si>
  <si>
    <t>  Pate, Michael L.    Segal, Scott H.    Krenik, Edward    Jaeger, Lisa M.    Chapman, Jim    Maisano, Frank V.    Mabry, Milam D.    Martin, E. Dee    Zive, Joshua C.    Jaeger, Lisa   </t>
  </si>
  <si>
    <t>Johns Hopkins</t>
  </si>
  <si>
    <t>  Pate, Michael L.    Krenik, Edward    Mabry, Milam D.  </t>
  </si>
  <si>
    <t>Lyondell Chemical Company</t>
  </si>
  <si>
    <t>  Mabry, Milam D.    Segal, Scott H.    Krenik, Edward    Maisano, Frank V.    Martin, E. Dee    Reyes, Ricardo    Zive, Joshua C.    Jaeger, Lisa    Pate, Michael L.   </t>
  </si>
  <si>
    <t>  Mabry, Milam D.    Segal, Scott H.    Krenik, Edward    Jaeger, Lisa    Maisano, Frank V.    Martin, E. Dee    Reyes, Ricardo    Zive, Joshua C.    Pate, Michael L.   </t>
  </si>
  <si>
    <t>MDU Resources Group</t>
  </si>
  <si>
    <t>  Godley, Gene E.     Jaeger, Lisa    Zive, Joshua C.    Krenik, Edward    Segal, Scott H.   </t>
  </si>
  <si>
    <t>  Godley, Gene E.     Jaeger, Lisa    Zive, Joshua C.    Segal, Scott H.    Krenik, Edward   </t>
  </si>
  <si>
    <t>Meyer &amp; Associates Inc.</t>
  </si>
  <si>
    <t>  Brack, William T.    Pate, Michael L.   </t>
  </si>
  <si>
    <t>Muscogee Nation of Florida</t>
  </si>
  <si>
    <t>  Pate, Michael L.    Zive, Joshua C.    Mabry, Milam D.  </t>
  </si>
  <si>
    <t>  Pate, Michael L.    Zive, Joshua C.    Mabry, Milam D.    Chapman, Jim   </t>
  </si>
  <si>
    <t>Superior Renewable Energy, LLC</t>
  </si>
  <si>
    <t>  Godley, Gene E.     Krenik, Edward    Williams, Greg  </t>
  </si>
  <si>
    <t>Temple - Inland Inc.</t>
  </si>
  <si>
    <t>  Pate, Michael     Mabry, Milam    Chapman, Jim    Segal, Scott     Krenik, Edward  </t>
  </si>
  <si>
    <t>The Gallatin Group</t>
  </si>
  <si>
    <t>  Godley, Gene E.   </t>
  </si>
  <si>
    <t>The Scooter Store</t>
  </si>
  <si>
    <t>  Martin, E. Dee    Zive, Joshua C.    Chapman, Jim     Reyes, Ricardo    Krenik, Edward    Jaeger, Lisa    Mabry, Milam D.  </t>
  </si>
  <si>
    <t>  Martin, E. Dee    Zive, Joshua C.    Chapman, Jim     Mabry, Milam D.    Krenik, Edward  </t>
  </si>
  <si>
    <t>Row Labels</t>
  </si>
  <si>
    <t>(blank)</t>
  </si>
  <si>
    <t>Grand Total</t>
  </si>
  <si>
    <t>(All)</t>
  </si>
  <si>
    <t>Y</t>
  </si>
  <si>
    <t>Name</t>
  </si>
  <si>
    <t/>
  </si>
  <si>
    <t>Industry of Note?</t>
  </si>
  <si>
    <t>Industry of Note</t>
  </si>
  <si>
    <t>ALL Clients</t>
  </si>
  <si>
    <t>Noteworthy Clients</t>
  </si>
  <si>
    <t>Noteworthy Clients - Filter by Year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</si>
</sst>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2"/>
      <color theme="1"/>
      <name val="Calibri"/>
      <family val="2"/>
      <scheme val="minor"/>
    </font>
    <font>
      <sz val="10"/>
      <color rgb="FF000000"/>
      <name val="Verdana"/>
    </font>
    <font>
      <u/>
      <sz val="12"/>
      <color theme="10"/>
      <name val="Calibri"/>
      <family val="2"/>
      <scheme val="minor"/>
    </font>
    <font>
      <sz val="10"/>
      <color theme="1"/>
      <name val="Verdana"/>
    </font>
    <font>
      <b/>
      <sz val="14.4"/>
      <name val="Verdana"/>
    </font>
    <font>
      <sz val="12"/>
      <name val="Calibri"/>
      <family val="2"/>
      <scheme val="minor"/>
    </font>
    <font>
      <b/>
      <u/>
      <sz val="16"/>
      <color theme="1"/>
      <name val="Calibri"/>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3" fillId="0" borderId="0" xfId="1"/>
    <xf numFmtId="0" fontId="2" fillId="0" borderId="0" xfId="0" applyFont="1"/>
    <xf numFmtId="0" fontId="4" fillId="0" borderId="0" xfId="0" applyFont="1"/>
    <xf numFmtId="0" fontId="5" fillId="0" borderId="0" xfId="0" applyFont="1"/>
    <xf numFmtId="0" fontId="6" fillId="0" borderId="0" xfId="0" applyFont="1"/>
    <xf numFmtId="0" fontId="0" fillId="0" borderId="0" xfId="0" pivotButton="1"/>
    <xf numFmtId="0" fontId="0" fillId="0" borderId="0" xfId="0" applyAlignment="1">
      <alignment horizontal="left"/>
    </xf>
    <xf numFmtId="0" fontId="1" fillId="0" borderId="0" xfId="0" applyFont="1"/>
    <xf numFmtId="0" fontId="7" fillId="0" borderId="0" xfId="0" applyFont="1"/>
    <xf numFmtId="0" fontId="7" fillId="2" borderId="0" xfId="0" applyFont="1" applyFill="1"/>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pivotCacheDefinition" Target="pivotCache/pivotCacheDefinition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2715.59084837963" createdVersion="4" refreshedVersion="4" minRefreshableVersion="3" recordCount="2095">
  <cacheSource type="worksheet">
    <worksheetSource ref="A1:G1048576" sheet="Bracewell &amp; Giuliani LLP"/>
  </cacheSource>
  <cacheFields count="7">
    <cacheField name="Industry of Note" numFmtId="0">
      <sharedItems containsBlank="1" containsMixedTypes="1" containsNumber="1" containsInteger="1" minValue="0" maxValue="0" count="4">
        <s v=""/>
        <s v="Y"/>
        <n v="0"/>
        <m/>
      </sharedItems>
    </cacheField>
    <cacheField name="House ID" numFmtId="0">
      <sharedItems containsString="0" containsBlank="1" containsNumber="1" containsInteger="1" minValue="31699" maxValue="316990294"/>
    </cacheField>
    <cacheField name="Registrant Name" numFmtId="0">
      <sharedItems containsBlank="1"/>
    </cacheField>
    <cacheField name="Client Name" numFmtId="0">
      <sharedItems containsBlank="1" count="238">
        <s v="A.M. Best Company, Inc."/>
        <s v="AARON GLEICH"/>
        <s v="AGRIBOARD INDUSTRIES"/>
        <s v="AIR CONDITIONING AND REFRIGERATION INSTITUTE"/>
        <s v="AIR CONDITIONING, HEATING &amp; REFRIGERATION INSTITUTE (FKA Air Conditioning and R)"/>
        <s v="AIRBORNE TACTICAL ADVANTAGE COMPANY"/>
        <s v="AKAL SECURITY, INC."/>
        <s v="ALDINE INDEPENDENT SCHOOL DISTRICT"/>
        <s v="AMERICAN BUS ASSOCIATION"/>
        <s v="ATHOC"/>
        <s v="ATLAS AIR WORLDWIDE HOLDINGS, INC."/>
        <s v="Advanced Testing Technologies, Inc."/>
        <s v="Air Liquide USA LLC"/>
        <s v="Ameren"/>
        <s v="Ameren Corp."/>
        <s v="American Chemistry Council"/>
        <s v="Arch Coal"/>
        <s v="ArmorGroup North America Inc"/>
        <s v="ArmorGroup North America Inc."/>
        <s v="BANCO SANTANDER CENTRAL HISPANO S.A."/>
        <s v="BELLVILLE INDEPENDENT SCHOOL DISTRICT"/>
        <s v="BIONICARE MEDICAL TECHNOLOGIES, INC"/>
        <s v="BRAZOS INDEPENDENT SCHOOL DISTRICT"/>
        <s v="BRIGGS &amp; STRATTON CORPORATION"/>
        <s v="CALSPAN"/>
        <s v="CASPIAN ALLIANCE, INC."/>
        <s v="CEMENT KILN RECYCLING COALITION"/>
        <s v="CITY OF CARROLLTON"/>
        <s v="COALITION FOR BREATHING SAFETY"/>
        <s v="COALITION FOR SAFE AND RESPONSIBLE ATV USE"/>
        <s v="CORNELL COMPANIES, INC."/>
        <s v="COUNCIL OF INDUSTRIAL BOILER OWNERS"/>
        <s v="CSX Transportation, Inc."/>
        <s v="CYPRESS-FAIRBANKS INDEPENDENT SCHOOL DISTRICT"/>
        <s v="Calais LNG Project Company, LLC"/>
        <s v="Calera Corporation"/>
        <s v="Chicken of the Sea International"/>
        <s v="ClimateMaster, Inc."/>
        <s v="Coalition for Safe &amp; Affordable Childrenswear"/>
        <s v="DALLAS INDEPENDENT SCHOOL DISTRICT"/>
        <s v="DEFENSTECH INTERNATIONAL INC."/>
        <s v="DYNEGY, INC"/>
        <s v="David Nassif Associates"/>
        <s v="Duke Energy Corporation"/>
        <s v="EDISON ELECTRIC INSTITUTE"/>
        <s v="ELECTRIC RELIABILITY COORDINATING COUNCIL"/>
        <s v="ENVIRONMENTAL INDUSTRY ASSOCIATIONS"/>
        <s v="Eddison Electric Institute"/>
        <s v="Eemax Inc."/>
        <s v="Energy Future Holdings"/>
        <s v="Energy Recovery Council (Formerly Known as INTEGRATED WASTE SERVICES ASSOCIATION"/>
        <s v="FBI AGENTS ASSOCIATION"/>
        <s v="FRIENDSWOOD INDEPENDENT SCHOOL DISTRICT"/>
        <s v="FURSA Alternative Strategies, LLC"/>
        <s v="For Everbody"/>
        <s v="Franklin Bank"/>
        <s v="Fulcrum BioEnergy"/>
        <s v="GALENA PARK INDEPENDENT SCHOOL DISTRICT"/>
        <s v="GALVESTON INDEPENDENT SCHOOL DISTRICT"/>
        <s v="GAS PROCESSORS ASSOCIATION"/>
        <s v="GenOn (formerly known as Mirant)"/>
        <s v="GenOn Energy"/>
        <s v="GenOn Energy (formerly known as GenOn (formerly known as Mirant))"/>
        <s v="Guaranty Bank"/>
        <s v="HOUSTON INDEPENDENT SCHOOL DISTRICT"/>
        <s v="HUMBLE INDEPENDENT SCHOOL DISTRICT"/>
        <s v="HYDRO CELL SYSTEMS INTERNATIONAL, LLC"/>
        <s v="ICX TECHNOLOGIES"/>
        <s v="INDA - ASSOCIATION OF THE NONWOVEN FABRICS INDUSTRY"/>
        <s v="INI Power Systems"/>
        <s v="INI Power Systems, Inc."/>
        <s v="INTEGRATED WASTE SERVICES ASSOCIATION"/>
        <s v="INTER-POWER AHLCON PARTNERS L.P."/>
        <s v="INTERNATIONAL UTILITY EFFICIENCY PARTNERSHIP, INC."/>
        <s v="IOGEN CORPORATION"/>
        <s v="Inter-Power/AhlCon Partners, L.P. - Colver Power Project"/>
        <s v="Intersource, Inc."/>
        <s v="JEFFERSON COUNTY WATERWAY &amp; NAVIGATION DISTRICT"/>
        <s v="JOHNS HOPKINS"/>
        <s v="KATY INDEPENDENT SCHOOL DISTRICT"/>
        <s v="KINDER MORGAN, INC"/>
        <s v="LA PORTE INDEPENDENT SCHOOL DISTRICT"/>
        <s v="LAKE WORTH INDEPENDENT SCHOOL DISTRICT"/>
        <s v="LOWER COLORADO RIVER AUTHORITY"/>
        <s v="LYONDELL CHEMICAL COMPANY"/>
        <s v="LYONDELLBASELL"/>
        <s v="LYONDELLBASELL (formerly known as LYONDELL CHEMICAL COMPANY)"/>
        <s v="Learning Resources Inc."/>
        <s v="M &amp; J TECHNOLOGIES, LLC"/>
        <s v="MBDA Incorporated"/>
        <s v="MDU RESOURCES GROUP"/>
        <s v="MEMORIAL HERMANN HEALTHCARE SYSTEM"/>
        <s v="MINORITY MINERAL-RIGHT OWNERS IN THE VALLES CALDERA NATIONAL PRESERVE"/>
        <s v="MUSCOGEE NATION OF FLORIDA"/>
        <s v="Maximus Coffee Group"/>
        <s v="Merrick Road Properties Management, LLC"/>
        <s v="Mirant"/>
        <s v="NATIONAL PETROCHEMICAL REFINERS ASSOCIATION"/>
        <s v="NEW YORK REGIONAL INTERCONNECT INC."/>
        <s v="NOVA ENGINEERING"/>
        <s v="National Brain Tumor Society"/>
        <s v="National Cable &amp; Telecommunications Association"/>
        <s v="OAK GROVE TECHNOLOGIES"/>
        <s v="OPTIMUS CORPORATION"/>
        <s v="PARKER DRILLING COMPANY"/>
        <s v="PASADENA INDEPENDENT SCHOOL DISTRICT"/>
        <s v="PEARLAND INDEPENDENT SCHOOL DISTRICT"/>
        <s v="PORT OF HOUSTON AUTHORITY"/>
        <s v="Phoenix Coal Corporation"/>
        <s v="Physicians Insurers Association of America"/>
        <s v="Power Tool Institute, Inc."/>
        <s v="Progres Energy"/>
        <s v="Progress Energy"/>
        <s v="RELIEF AND DEVELOPMENT ASSOCIATION OF THE COALITION FOR UNITY AND DEMOCRACY, INC"/>
        <s v="Resilient Communications"/>
        <s v="S&amp;B Infrastructure, LTD"/>
        <s v="S&amp;B Infrastructure, LTD."/>
        <s v="SABINE-NECHES NAVIGATION DISTRICT"/>
        <s v="SABINE-NECHES NAVIGATION DISTRICT(formerly JEFFERSON COUNTY WATERWAY &amp; NAV DIST)"/>
        <s v="SAN ANTONIO WATER SYSTEM"/>
        <s v="SEALY INDEPENDENT SCHOOL DISTRICT"/>
        <s v="SENSOR TECHNOLOGY &amp; SYSTEMS, INC"/>
        <s v="SENSOR TECHNOLOGY SYSTEMS, INC"/>
        <s v="SHELDON INDEPENDENT SCHOOL DISTRICT"/>
        <s v="SOUTH EAST TEXAS REGIONAL PLANNING COMMISSION"/>
        <s v="SOUTHERN COMPANY"/>
        <s v="SPRING BRANCH INDEPENDENT SCHOOL DISTRICT"/>
        <s v="SPRING INDEPENDENT SCHOOL DISTRICT"/>
        <s v="SUPERIOR RENEWABLE ENERGY, LLC"/>
        <s v="SYNGENTA CORP"/>
        <s v="Salt River Project"/>
        <s v="Southern Recycling"/>
        <s v="T3 PRODUCT AND SERVICES SOLUTIONS"/>
        <s v="TEC-MASTERS, INC."/>
        <s v="TEMPLE - INLAND INC."/>
        <s v="TESORO PETROLEUM DISTRIBUTING COMPANY"/>
        <s v="TEXAS CITY INDEPENDENT SCHOOL DISTRICT"/>
        <s v="THE SCOOTER STORE"/>
        <s v="Tesoro Refining Company"/>
        <s v="The Century Council"/>
        <s v="The Judge Rotenberg Center"/>
        <s v="UNITED PROTECTIVE TECHNOLOGIES LLC"/>
        <s v="UST PUBLIC AFFAIRS, INC"/>
        <s v="VALERO ENERGY CORP"/>
        <s v="WAYNE E. GLENN ASSOCIATES"/>
        <s v="WHEELABRATOR TECHNOLOGIES, INC."/>
        <s v="XCEL ENERGY"/>
        <s v="XTec"/>
        <s v="Portland Cement Association"/>
        <s v="AARP"/>
        <s v="Advanced Technology Systems"/>
        <s v="Advanced Technology Systems, Inc."/>
        <s v="Air-Conditioning &amp; Refrigeration Institute"/>
        <s v="Airborne Tactical Advantage Co"/>
        <s v="Arctic Cat Inc."/>
        <s v="Atlas Air Worldwide Holdings, Inc"/>
        <s v="Baby Carrier Industry Alliance"/>
        <s v="Bionicare Medical Technologies, Inc."/>
        <s v="BlueFire Ethanol, Inc."/>
        <s v="Bombardier Recreational Products"/>
        <s v="Chase Power Development, LLC"/>
        <s v="Chesapeake Energy Corporation"/>
        <s v="Coalition for Energy Efficient Electric Tankless Water Heaters"/>
        <s v="Coalition for Safe and Affordable Childrenswear"/>
        <s v="Concentrax, Inc"/>
        <s v="Concentrax, Inc."/>
        <s v="Cornell Companies"/>
        <s v="Cross-Sound Cable Company, LLC"/>
        <s v="DTE Energy Corporation"/>
        <s v="DirecTV Group"/>
        <s v="Dynegy Inc."/>
        <s v="EZ-GO"/>
        <s v="Eemax"/>
        <s v="Envirofuels"/>
        <s v="Environmental Working Group"/>
        <s v="Exterran"/>
        <s v="Extruded Polystyrene Foam Association"/>
        <s v="Fannie Mae"/>
        <s v="First Southwest Company"/>
        <s v="Gemstar-TVGuide"/>
        <s v="Geothermal Exchange Organization (GEO)"/>
        <s v="Goodrich Corp"/>
        <s v="Guaranty Federal Savings Bank, FSB"/>
        <s v="Hands on Science Partnership"/>
        <s v="Helix Energy Eolutions"/>
        <s v="Helix Energy Solution"/>
        <s v="Helix Energy Solutions"/>
        <s v="Hercules Offshore, Inc."/>
        <s v="Honda North America"/>
        <s v="Honda North America Inc."/>
        <s v="Hunter Douglas, Inc."/>
        <s v="Infantino, LLC"/>
        <s v="Inter-Power/AhlCon Partners, L.P."/>
        <s v="International Utility Efficiency Partnerships, Inc."/>
        <s v="Iogen"/>
        <s v="Kawasaki Motor Corp."/>
        <s v="Kinder Morgan, Inc."/>
        <s v="L3 Communications Integrated Systems"/>
        <s v="Learning Resources, Inc."/>
        <s v="Michaels Stores, Inc."/>
        <s v="National Petrochemical and Refiners Association (NPRA)"/>
        <s v="News Corporation"/>
        <s v="Nustar Energy Corporation"/>
        <s v="Nuvo H20"/>
        <s v="OmniAmerican Credit Union"/>
        <s v="Otter Creek Energy Project"/>
        <s v="Polaris Industries"/>
        <s v="Princeton Plasma Physics Laboratory"/>
        <s v="Princeton University"/>
        <s v="ProWaste, Inc"/>
        <s v="Range Resources Corporation"/>
        <s v="Reclamation District 2140"/>
        <s v="Relief and Development Association of the Coalition for Unity and Democracy, Inc."/>
        <s v="SBC Telecommunications, Inc."/>
        <s v="Sensor Technologies &amp; Systems, Inc"/>
        <s v="Sensor Technology Systems, Inc."/>
        <s v="Shallow Water Energy Security Coalition"/>
        <s v="Shallow-Water Energy Security Coalition"/>
        <s v="Syngenta Corp."/>
        <s v="TMT Offshore Group, Co., Ltd"/>
        <s v="TMT Offshore Group, Co., Ltd."/>
        <s v="Tec-Master, Inc"/>
        <s v="Texas Medical Center"/>
        <s v="The Mosaic Company"/>
        <s v="UST Public Affairs, Inc."/>
        <s v="Valero Energy Corp."/>
        <s v="Window Covering Manufacturers Association"/>
        <s v="Yamaha Motor Corporation"/>
        <s v="FX Solutions LLC"/>
        <s v="FX Solutions, LLC"/>
        <s v="Harris County, TX"/>
        <s v="Waste Management"/>
        <s v="Burlington Northern Santa Fe Corporation"/>
        <s v="Cendant Corporation"/>
        <s v="Great Plains Energy"/>
        <s v="Meyer &amp; Associates Inc."/>
        <s v="The Gallatin Group"/>
        <m/>
      </sharedItems>
    </cacheField>
    <cacheField name="Filing Year" numFmtId="0">
      <sharedItems containsString="0" containsBlank="1" containsNumber="1" containsInteger="1" minValue="2005" maxValue="2014" count="11">
        <n v="2010"/>
        <n v="2009"/>
        <n v="2011"/>
        <n v="2012"/>
        <n v="2013"/>
        <n v="2014"/>
        <n v="2006"/>
        <n v="2007"/>
        <n v="2008"/>
        <n v="2005"/>
        <m/>
      </sharedItems>
    </cacheField>
    <cacheField name="Filing Period" numFmtId="0">
      <sharedItems containsBlank="1"/>
    </cacheField>
    <cacheField name="Lobbyist Full Name" numFmtId="0">
      <sharedItems containsBlank="1" count="436" longText="1">
        <s v="  Martin, E. Dee    Molinari, Susan    Segal, Scott    Zive, Joshua  "/>
        <s v="  Martin, E. Dee    Zive, Joshua    Segal, Scott  "/>
        <s v="  Martin, E. Dee    Molinari, Susan    Patrone, Eugene    Segal, Scott    Zive, Joshua  "/>
        <s v="  Martin, E. Dee    Zive, Joshua    Segal, Scott    Krenik , Edward   "/>
        <s v="  None "/>
        <s v="  Segal, Scott H.    Pate, Michael L.     Jaeger, Lisa M.     Krenik, Edward D.    Carter, Michael R.     Martin, E. Dee    Zive, Joshua C.    "/>
        <s v="  Segal, Scott    Jaeger, Lisa    Krenik, Edward    Martin, E. Dee    Zive, Joshua  "/>
        <s v="  Segal, Scott    Krenik, Edward     Martin, E. Dee    Zive, Joshua   "/>
        <s v="  Segal, Scott    Krenik, Edward    Martin, E. Dee    Zive, Joshua    Jaeger, Lisa  "/>
        <s v="  Segal, Scott     Krenik, Edward     Martin, E. Dee    Zive, Joshua   "/>
        <s v="  Segal, Scott     Krenik, Edward     Jaeger, Lisa    Martin, E. Dee    Zive, Joshua  "/>
        <s v="  Carter, Michael  "/>
        <s v="  Carter, Michael   "/>
        <s v="  Carter, Michael     Krenik, Edward    Riels , W. Greg     Molinari , Susan  "/>
        <s v="  Carter, Michael    Molinari, Susan    Riels, W. Greg    Krenik, Edward  "/>
        <s v="  Martin, E. Dee    Chapman, Jim    N/A, N/A    Segal, Scott    Pate, Michael    Krenik, Edward    Jeager, Lisa    Jaeger, Lisa   "/>
        <s v="  Martin, E. Dee    Chapman, Jim    Molinari, Susan    Segal, Scott    Pate, Michael    Krenik, Edward    Jeager, Lisa    Jaeger, Lisa   "/>
        <s v="  Martin, E. Dee    Chapman, Jim    Segal, Scott    Pate, Michael    Krenik, Edward   "/>
        <s v="  Martin, E. Dee    Chapman, Jim    Molinari, Susan    Segal, Scott    Pate, Michael    Krenik, Edward   "/>
        <s v="  Martin, E. Dee    N/A, N/A    Segal, Scott    Pate, Michael    Krenik, Edward    Jaeger, Lisa    Zelermyer, Salo    Jeager, Lisa    "/>
        <s v="  Martin, E. Dee    N/A, N/A    Segal, Scott    Pate, Michael    Krenik, Edward    Jaeger, Lisa    Zelermyer, Salo    Beaulieu, Curtis     Jeager, Lisa    "/>
        <s v="  Carter, Michael    Riels, W. Greg  "/>
        <s v="  Carter, Michael    Riels, Greg  "/>
        <s v="  Segal, Scott    Holmstead, Jeffrey     Krenik, Edward    Zive, Joshua     Martin, E. Dee  "/>
        <s v="  Segal, Scott    Holmstead, Jeffrey    Martin, E. Dee    Zive, Joshua    Krenik, Edward    Holmstead, Jeff   "/>
        <s v="  Segal, Scott    Holmstead, Jeffrey     Krenik, Edward    Zive, Joshua     Martin, E. Dee   "/>
        <s v="  Segal, Scott    Martin , E. Dee    Zive, Joshua    Holmstead , Jeffrey    Krenik, Edward  "/>
        <s v="  Pate, Michael  "/>
        <s v="  Segal, Scott    Martin, E. Dee    Krenik, Edward    Krenik (cont), Edward    Holmstead, Jeffrey    Zive, Joshua   "/>
        <s v="  Krenik, Edward   "/>
        <s v="  Carter, Michael    Riels, W. Greg   "/>
        <s v="  Carter, Michael     Riels, W. Greg  "/>
        <s v="  Carter, Michael     Riels, W. Greg   "/>
        <s v="  Segal, Scott H.    Krenik, Edward    Reyes, Ricardo    Segal, Scott   "/>
        <s v="  Segal, Scott    Zive, Joshua    Krenik, Edward    Jaeger, Lisa    Jaeger , Lisa    Jaeger ,  Lisa    Martin, E. Dee  "/>
        <s v="  Segal, Scott    Zive, Joshua    Krenik, Edward    Jaeger, Lisa    Jaeger , Lisa    Jaeger ,  Lisa     Martin, E. Dee  "/>
        <s v="  PATE, MICHAEL    SEGAL, SCOTT    LANDY, ROBERT F.    MARTIN, E. DEE    STROUD, D, MICHAEL    RATLIFF, SHANNON H.    HEBERT, MARC C.    INGEBERTSON, CHARLES L.    RICHARDSON, ELIZABETH D.    HORNER, CHRISTOPHER C.    SCHULDINGER, MOSHE    TURNEY, GRAHAM    MIKEAL, LARI    DODD, QUIN D.    ZIVE, JOSHUA C.    JAEGER, LISA M    BETHUNE, ED    BRACK, WILLIAM    CHAPMAN, JIM    GODLEY, GENE E.    HOUSMAN, ROBERT F    MABRY, MILAM   "/>
        <s v="  Pate, Michael    Segal, Scott H.    Krenik, Edward    Martion, E. Dee    Zive, Joshua    Jaeger, Lisa  "/>
        <s v="  Pate, Michael    Segal, Scott H.    Krenik, Edward    Martin, E. Dee    Zive, Joshua    Jaeger, Lisa  "/>
        <s v="  Pate, Michael    Segal, Scott    Krenik, Edward     Martin, E. Dee     Zive, Joshua     Jaeger, Lisa  "/>
        <s v="  Pate, Michael     Segal, Scott    Krenik, Edward    Zive, Joshua     Martin, E. Dee    Jaeger, Lisa  "/>
        <s v="  Pate, Michael     Segal, Scott    Krenik, Edward    Zive, Joshua     Jaeger, Lisa     Jaeger , Lisa    Martin , E. Dee  "/>
        <s v="  Pate, Michael     Segal, Scott    Krenik, Edward    Zive, Joshua     Jaeger, Lisa     Jaeger , Lisa     Martin, E. Dee  "/>
        <s v="  Segal, Scott    Zive, Joshua    Krenik, Edward    Jaeger, Lisa    Jaeger , Lisa     Martin, E. Dee  "/>
        <s v="  Chapman, Jim     Mabry, Milam   "/>
        <s v="  Chapman, Jim    Mabry, Milam    Ratliff, Shannon   "/>
        <m/>
        <s v="  Krenik, Edward    Martin, Dee    Chapman, Jim    Segal, Scott H.    Mabry, Milam    Zive, Joshua    Warren, Jill    Martin, E. Dee   "/>
        <s v="  Krenik, Edward    Segal, Scott H.   "/>
        <s v="  Krenik, Edward     Segal, Scott     Martin, E. Dee    Staszak, Chris   "/>
        <s v="  Krenik, Edward     Segal, Scott     Martin, E. Dee    Staszak, Chris  "/>
        <s v="  Krenik, Edward     Segal, Scott     Martin, E. Dee  "/>
        <s v="  Chapman, Jim    Mabry, Milam   "/>
        <s v="  Jaeger, Lisa    Segal, Scott   "/>
        <s v="  Jaeger, Lisa M.     Krenik, Edward D.     Segal, Scott H.     Mabry, Milam D.     Martin, E. Dee    Zive, Joshua C.    "/>
        <s v="  Jaeger, Lisa M.     Krenik, Edward D.     Segal, Scott H.    "/>
        <s v="  Jaeger, Lisa    Krenik, Edward    Segal, Scott  "/>
        <s v="  Jaeger, Lisa    Segal, Scott  "/>
        <s v="  Jaeger, Lisa    Segal, Scott    Zelermyer, Salo    Herbert, Jason   "/>
        <s v="  Segal, Scott H.    Krenik, Edward    Holmstead, Jeffrey    "/>
        <s v="  Segal, Scott     Holmstead, Jeffrey    Krenik, Edward  "/>
        <s v="  Segal, Scott    Krenik, Edward     Holmstead, Jeffrey    "/>
        <s v="  Segal, Scott    Krenik, Edward     Holmstead, Jeffrey   "/>
        <s v="  Segal, Scott    Krenik, Edward     Holmstead, Jeffrey    Zive, Joshua     Martin , E. Dee    Martin, E. Dee  "/>
        <s v="  Segal, Scott    Krenik, Edward   "/>
        <s v="  Krenik, Ed    Segal, Scott  "/>
        <s v="  Martin, E. Dee    Segal, Scott    Molinari, Susan    Patrone, Eugene    Krenik, Edward  "/>
        <s v="  Martin, E. Dee    Molinari, Susan    Patrone, Eugene    Segal, Scott    Krenik, Edward   "/>
        <s v="  Martin, E. Dee    Molinari, Susan    Patrone, Eugene    Segal, Scott    Krenik, Edward    Pate, Michael   "/>
        <s v="  Martin, E. Dee    Molinari, Susan    Segal, Scott      Krenik,  Edward    Krenik, Edward    Pate, Michael   "/>
        <s v="  Godley, Gene    Pate, Michael    Martin, E. Dee    Zive, Joshua   "/>
        <s v="  Godley, Gene    Pate, Michael    Zive, Joshua    Martin, E. Dee    "/>
        <s v="  Segal, Scott    Pate, Michael    Martin, E. Dee    Krenik, Edward   "/>
        <s v="  Segal, Scott H.    Pate, Michael L.    Martin, E. Dee     Krenik, Edward     Krenik, Edward D.  "/>
        <s v="  Segal, Scott H.    Krenik, Edward  "/>
        <s v="  Segal, Scott    Pate, Michael    Martin, E. Dee    Krenik, Edward    "/>
        <s v="  Segal, Scott    Pate, Michael    Martin, E. Dee    Krenik, Edward    Pate, Mike   "/>
        <s v="  Krenik, Edward    Reils, W.Greg  "/>
        <s v="  Krenik, Edward  "/>
        <s v="  Krenik, Edward     Segal, Scott    Martin, E. Dee    Staszak, Chris   "/>
        <s v="  Carter, Michael    Riels, W. Greg    Staszak, Chris  "/>
        <s v="  Carter, Michael    Riels, W. Greg    Staszak, Chris   "/>
        <s v="  Riels, W. Greg    Carter, Michael     Staszak, Chris  "/>
        <s v="  Segal, Scott    Jaeger, Lisa    Krenik, Edward    Zive, Joshua    Martin, E. Dee    Chapman, Jim    Chapman ,  Jim     Chapman , Jim   "/>
        <s v="  Segal, Scott H.     Krenik, Edward    Jaeger, Lisa M.     Chapman, Jim    Martin, E. Dee    Zive, Joshua    "/>
        <s v="  Segal, Scott H.    Krenik, Edward    Jaeger, Lisa M.     Chapman, Jim    Martin, E. Dee    Zive, Joshua     Staszak, Christopher   "/>
        <s v="  Segal, Scott    Krenik, Edward    Jaeger, Lisa    Martin, E. Dee    Zive, Joshua    Staszak, Chris    Chapman, Jim   "/>
        <s v="  Segal, Scott    Jaeger, Lisa    Krenik, Edward    Zive, Joshua    Martin, E. Dee    Staszak, Chris    Chapman, Jim   "/>
        <s v="  Segal, Scott    Jaeger, Lisa    Krenik, Edward    Zive, Joshua    Staszak, Christopher    Martin, E. Dee    Chapman, Jim   "/>
        <s v="  Segal, Scott    Jaeger, Lisa    Krenik, Edward    Zive, Joshua    Martin, E. Dee    Chapman ,  Jim    Chapman , Jim   "/>
        <s v="  Segal, Scott    Jaeger, Lisa    Krenik, Edward    Zive, Joshua    Martin, E. Dee    Chapman ,  Jim     Chapman , Jim   "/>
        <s v="  Segal, Scott    Jaeger, Lisa    Krenik, Edward    Zive, Joshua    Martin, E. Dee    N/A, N/A    N/A,  N/A   "/>
        <s v="  Godley, Gene    Carter, Mike    Riels, W. Greg    Martin, E. Dee    Molinari, Susan    Krenik, Edward    Segal, Scott    Patrone, Eugene    Patrone ,  Eugene   "/>
        <s v="  Godley, Gene     Carter, Michael    Riels, W. Greg    Martin  , E. Dee     Zive, Joshua    Segal, Scott    Krenik, Edward  "/>
        <s v="  Godley, Gene    Carter, Mike    Riels, W. Greg    Martin, E. Dee    Zive, Josh    Krenik, Edward    Segal, Scott  "/>
        <s v="  Godley, Gene    Carter, Mike    Riels, W. Greg    Martin, E. Dee    Molinari, Susan    Krenik, Edward    Segal, Scott    Wadsworth, Jon  "/>
        <s v="  Godley, Gene    Carter, Mike    Riels, W. Greg    Martin, E. Dee    Molinari, Susan    Krenik, Edward    Segal, Scott    Wadsworth, Jon    Patrone, Eugene  "/>
        <s v="  Godley, Gene    Carter, Mike    Riels, W. Greg    Martin, E. Dee    Molinari, Susan    Krenik, Edward    Segal, Scott    Patrone, Eugene  "/>
        <s v="  Segal, Scott    Martin , E. Dee    Krenik, Edward     Holmstead, Jeffrey    Zive, Joshua  "/>
        <s v="  Segal, Scott     Martin, E. Dee    Zive, Joshua     Holmstead, Jeffrey    Krenik, Edward  "/>
        <s v="  Segal, Scott    Martin , E. Dee    Krenik, Edward     Holmstead, Jeffrey    Zive, Joshua    Martin, E.Dee    Martin, E. Dee   "/>
        <s v="  Holmstead, Jeff   "/>
        <s v="  Segal, Scott    Holmstead, Jeffrey    Martin, E. Dee     Zive, Joshua    Krenik ,  Edward    Krenik, Edward  "/>
        <s v="  Segal, Scott H.    Maisano, Frank    Krenik, Edward    Martin, E. Dee    Reyes, Ricardo    Zive, Joshua   "/>
        <s v="  Segal, Scott H.    Maisano, Frank    Krenik, Edward    Martin, E. Dee    Zive, Joshua    Holmstead, Jeffrey R.    Holmstead, Jefrey R.   "/>
        <s v="  Segal, Scott    Krenik, Edward    Martin, E. Dee    Zive, Joshua    Holmstead, Jeffrey     Maisano, Frank  "/>
        <s v="  Segal, Scott    Holmstead, Jeffrey    Zive, Joshua     Krenik, Edward     Martin, E. Dee   "/>
        <s v="  Segal, Scott    Holmstead, Jeffrey    Zive, Joshua     Krenik, Edward    Martin, E. Dee   "/>
        <s v="  Pate, Michael L    Krenik, Edward    Jaeger, Lisa    Reyes, Ricardo  "/>
        <s v="  Holmstead, Jeff  "/>
        <s v="  Krenik, Edward    Segal, Scott   "/>
        <s v="  Segal, Scott    Martin, E. Dee    Zive, Joshua     Holmstead, Jeffrey    Krenik, Edward  "/>
        <s v="  Segal, Scott    Holmstead, Jeffrey     Krenik, Edward    Martin, E. Dee    Zive, Joshua  "/>
        <s v="  Segal, Scott    Martin, E. Dee    Zive, Joshua    Holmstead, Jeffrey    Krenik, Edward  "/>
        <s v="  Segal, Scott    Holmstead, Jeffrey     Krenik, Edward    Martin, E. Dee    Zive, Joshua   "/>
        <s v="  Pate, Michael    Segal, Scott     Krenik, Edward    Martin, E. Dee    Zive  , Joshua      Jaeger, Lisa    Zive , Joshua   "/>
        <s v="  Martin, E. Dee    Zive, Joshua     N/A, N/A   "/>
        <s v="  Martin, E. Dee    Zive, Joshua     Molinari  , Susan    Krenik, Edward    Molinari, Susan    n/a, n/a  "/>
        <s v="  Martin, E. Dee    Zive, Joshua     Riels, W. Greg    Molinari  , Susan    Patrone  , Eugene      Krenik, Edward    Molinari, Susan    Riels ,  W. Greg    Patrone, Eugene  "/>
        <s v="  Martin, E Dee    Zive, Joshua   "/>
        <s v="  Martin, Dee    Zive, Joshua    Krenik, Edward    "/>
        <s v="  Martin, E. Dee    Zive, Joshua    Krenik, Edward    Wadsworth, Jon  "/>
        <s v="  Martin, E. Dee    Zive, Joshua     Krenik, Edward    Wadsworth, Jon   "/>
        <s v="  Martin, E. Dee    Zive, Joshua     Riels, W. Greg    Wadsworth, Jon    Krenik, Edward  "/>
        <s v="  Martin, E. Dee    Zive, Joshua     Riels, W. Greg    Wadsworth, Jon    Krenik, Edward    Riels ,  W. Greg  "/>
        <s v="  Martin, E. Dee    Zive, Joshua     Riels, W. Greg    Molinari  , Susan    Patrone  , Eugene      Molinari, Susan    Krenik, Edward    Riels ,  W. Greg    Patrone, Eugene  "/>
        <s v="  Martin, E. Dee    Zive, Joshua     Krenik, Edward    N/A, N/A   "/>
        <s v="  Martin, E. Dee    Zive, Joshua     Riels, W. Greg    Molinari  , Susan    Krenik, Edward    Patrone  ,  Eugene    Patrone, Eugene     Molinari, Susan    Riels ,  W. Greg    Patrone ,  Eugene   "/>
        <s v="  Martin, E. Dee    Molinari, Susan    Segal, Scott    Krenik, Edward  "/>
        <s v="  Martin, E. Dee    Molinari, Susan    Segal, Scott    Zelermyer, Salo    Krenik, Edward  "/>
        <s v="  Martin, E. Dee    Segal, Scott   "/>
        <s v="  Martin, E. Dee    Segal, Scott    Molinari, Susan    Patrone, Eugene   "/>
        <s v="  Martin, E. Dee    Segal, Scott    Molinari, Susan    N/A, N/A   "/>
        <s v="  Krenik, Edward    Segal, Scott H.  "/>
        <s v="  Martin, E. Dee    Segal, Scott    Staszak, Chris    King, Bill    Zive, Joshua  "/>
        <s v="  Segal, Scott    Krenik, Edward  "/>
        <s v="  Segal, Scott    Krenik , Edward     Krenik, Edward   "/>
        <s v="  CHAPMAN, JIM    STROUD, D. MICHAEL    INGEBERTSON, CHARLES L    HEBERT, MARC C.    LANDY, RONNA    SEGAL, SCOTT    PATE, MICHAEL    GODLEY, GENE    MARTIN, RONNA E.    ZIVE, JOSHUA C.    HOUSMAN, ROBERT F    JAEGER, LISA M.    RICHARDSON, ELIZABETH D.    RATLIFF, SHANNON R.    HORNER, CHRISTOPHER C.    MIKEAL, LARI    TURNEY, W. GRAHAM    SCHULDINGER, MOSHE    BETHUNE, ED    DODD, QUIN D.   "/>
        <s v="  Godley, Gene E.     Pate, Michael L.     Segal, Scott H.    Krenik, Edward     Zive, Joshua C.     Martin, E. Dee    "/>
        <s v="  Krenik, Edward    Zive, Joshua C.    Godley, Gene E.    Pate, Michael L.     Segal, Scott H.    "/>
        <s v="  Zive, Joshua    "/>
        <s v="  Segal, Scott     Martin, E. Dee    Zelermyer, Salo  "/>
        <s v="  Chapman, Jim    Ratliff, Shannon    Segal, Scott  "/>
        <s v="  Chapman, Jim    Segal, Scott    Ratliff, Shannon  "/>
        <s v="  Chapman, Jim    Segal, Scott    Mabry, Milam  "/>
        <s v="  Chapman, Jim    Mabry, Milam    Borreca, Christopher   "/>
        <s v="  Segal, Scott H.    Krenik, Edward    Martin, E. Dee    Zive, Joshua C.     Jaeger, Lisa M.    Marting, E. Dee   "/>
        <s v="  Segal, Scott H.    Krenik, Edward    Jaeger, Lisa M.    Wadsworth, Jon   "/>
        <s v="  Jaeger, Lisa    Krenik, Edward    Wadsworth, Jon    Segal, Scott  "/>
        <s v="  Riels, W. Greg    Carter, Michael   "/>
        <s v="  Riels, W. Greg     Carter, Michael   "/>
        <s v="  Riels, W. Greg  "/>
        <s v="  Riels, William G.    Carter, Michael  "/>
        <s v="  Pate, Michael L    Segal, Scott H    Krenik, Edward    Jaeger, Lisa    Chapman, Jim    Maisano, Frank V    Mabry, Milam D    Martin, E Dee    Zive, Joshua C   "/>
        <s v="  Pate, Michael L    Segal, Scott H    Krenik, Edward    Jaeger, Lisa    Maisano, Frank V    Martin, E Dee    Zive, Joshua C   "/>
        <s v="  Pate, Michael    Segal, Scott    Krenik, Edward    Jaeger, Lisa    Maisano, Frank    Martin, E. Dee    Zive, Joshua   "/>
        <s v="  Pate, Michael    Segal, Scott     Krenik, Edward    Zive, Joshua    Martin  , E. Dee      Maisano , Frank     Jaeger ,  Lisa    Martin , E. Dee    "/>
        <s v="  Pate, Michael    Segal, Scott     Krenik, Edward    Martin, E. Dee    Zive  , Joshua    Maisano, Frank    Jaeger, Lisa    Zive , Joshua    Martin, Dee    "/>
        <s v="  Pate, Michael    Segal, Scott     Krenik, Edward    Martin, E. Dee    Zive  , Joshua      Maisano, Frank    Jaeger, Lisa    Zive , Joshua    Maisano , Frank   "/>
        <s v="  Jaeger, Lisa M.    Segal, Scott H.     Krenik, Edward D.     Martin, E. Dee    Zive, Joshua C.    "/>
        <s v="  Jaeger, Lisa M.    Segal, Scott H.     Krenik, Edward D.    "/>
        <s v="  Jaeger, Lisa     Krenik,  Edward    Segal, Scott  "/>
        <s v="  Jaeger, Lisa  "/>
        <s v="  Krenik, Edward    Segal, Scott  "/>
        <s v="  Chapman, Jim    Krenik, Ed    Mabry, Milam    Segal, Scott   "/>
        <s v="  Pate, Michael L.    Krenik, Edward    Mabry, Milam D  "/>
        <s v="  Pate, Michael L.    Krenik, Edward  "/>
        <s v="  Pate, Michael    Krenik, Edward  "/>
        <s v="  Chapman, Jim    Krenik, Ed    Mabry, Milam   "/>
        <s v="  Mabry, Milam D.    Segal, Scott H.    Krenik, Edward    Jaeger, Lisa     Maisano, Frank V.    Martin, E Dee    Zive, Joshua    Reyes, Ricardo    Pate, Michael L.   "/>
        <s v="  Segal, Scott H.    Mabry, Milam D.    Krenik, Edward    Jaeger, Lisa    Maisano, Frank V.    Martin, E Dee     Zive, Joshua    Pate, Michael     Mabry, Milam D    Segal, Scott H    Maisano, Frank V   "/>
        <s v="  Segal, Scott    Mabry, Milam    Krenik, Edward    Jaeger, Lisa    Maisano, Frank    Martin, E. Dee    Zive, Joshua    Pate, Michael   "/>
        <s v="  Segal, Scott    Mabry, Milam    Krenik, Edward    Martin  , E. Dee    Maisano, Frank    Zive, Joshua    Jaeger, Lisa    Pate, Michael    Martin , E. Dee   "/>
        <s v="  Segal, Scott    Zive, Joshua    Krenik, Edward    Martin, E. Dee    Mabry, Milam    Jaeger, Lisa    Maisano, Frank    Pate, Michael    Mabry , Milam    Martin, E Dee   "/>
        <s v="  Segal, Scott    Zive, Joshua    Krenik, Edward    Martin, E. Dee    Mabry, Milam    Jaeger, Lisa    Maisano, Frank    Pate, Michael    Mabry , Milam   "/>
        <s v="  Segal, Scott    Zive, Joshua    Krenik, Edward    Martin, E. Dee    Mabry, Milam    Jaeger, Lisa    Pate, Michael    Mabry , Milam   "/>
        <s v="  Krenik, Ed   "/>
        <s v="  CHAPMAN, JIM    GODLEY, GENE E.    SEGAL, SCOTT H.    LANDY, RONNA E.    ZIVE, JOSHUA C.    KRENIK, EDWARD    HOUSMAN, ROBERT F.    DODD, QUIN D.    JAEGER, LISA A.   "/>
        <s v="  Chapman, Jim    Krenik, Ed    Mabry, Milam    Martin, E. Dee    Zive, Joshua   "/>
        <s v="  Chapman, Jim    Krenik, Edward    Mabry, Milam    Martin, E. Dee    Zive, Joshua    Chapman , Jim   "/>
        <s v="  Pate, Michael    Zive, Joshua    Chapman, Jim    Olsen ,  Michael  "/>
        <s v="  Pate, Michael L    Zive, Joshua C    Mabry, Milam D    Chapman, Jim  "/>
        <s v="  Pate, Michael L    Zive, Joshua C    Mabry, Milam D.    Chapman, Jim  "/>
        <s v="  Pate, Michael    Zive, Joshua    Mabry, Milam    Chapman, Jim  "/>
        <s v="  Pate, Michael    Zive, Joshua    Chapman, Jim  "/>
        <s v="  Segal, Scott    Staszak, Chris  "/>
        <s v="  Segal, Scott    Staszak, Christopher  "/>
        <s v="  Segal, Scott  "/>
        <s v="  Martin, E. Dee    Molinari, Susan     Patrone, Eugene   "/>
        <s v="  Martin, E. Dee    Molinari, Susan    Patrone, Eugene   "/>
        <s v="  Holmstead, Jeffrey   "/>
        <s v="  Segal, Scott H.    Krenik, Edward    Jaeger, Lisa M.    Chapman, Jim    Godley, Gene E.     Mabry, Milam    Maisano, Frank    Martin, E. Dee    Pate, Michael L.     Reyes, Ricardo    Zive, Joshua C.  "/>
        <s v="  Segal, Scott H.    Krenik, Edward    Jaeger, Lisa M.    Mabry, Milam    Maisano, Frank    Martin, E. Dee    Pate, Michael L.     Zive, Joshua C.  "/>
        <s v="  Segal, Scott    Krenik, Edward    Martin, E. Dee    Pate, Michael    Zive, Joshua   "/>
        <s v="  Segal, Scott    Krenik, Edward    Martin, E. Dee    Pate, Michael    Zive, Joshua     Jaeger, Lisa  "/>
        <s v="  Segal, Scott    Zive, Joshua    Martin, E. Dee    Pate, Michael    Krenik, Edward    Jaeger, Lisa  "/>
        <s v="  Segal, Scott H.    Krenik, Edward    Staszak, Chris    Wadsworth, Jon   "/>
        <s v="  Segal, Scott H.    Krenik, Eward    Staszak, Chris    Wadsworth, Jon    Krenik, Edward   "/>
        <s v="  Segal, Scott    Krenik, Edward     Staszak, Chris    Wadsworth, Jon   "/>
        <s v="  Segal, Scott    Krenik, Edward    Wadsworth , Jon    Staszak, Chris    Wadsworth, Jon    "/>
        <s v="  Segal, Scott    Krenik, Edward    Wadsworth , Jon    Staszak, Chris    Wadsworth, Jon  "/>
        <s v="  Segal, Scott    Krenik, Edward    Patrone , Eugene    Patrone, Eugene  "/>
        <s v="  Carter, Michael R.   "/>
        <s v="  Krenik, Edward    Zelermyer, Salo    Krenik ,  Edward   "/>
        <s v="  Krenik, Edward    Zelermyer, Salo    Macchiarola, Frank     Macchiarola,  Frank    "/>
        <s v="  Krenik, Edward    Zelermyer, Salo  "/>
        <s v="  Krenik, Edward    Zelermyer, Salo    Washburn, Eric   "/>
        <s v="  Chapman, Jim    Mabry, Milam    Pate, Michael L.    "/>
        <s v="  Chapman, Jim  "/>
        <s v="  Segal, Scott    Warren, Jill     Krenik, Edward    Reyes, Ricardo    Pate, Michael L.    Segal, Scott H.    Pate, Michael    Krenink, Edward  "/>
        <s v="  Carter, Michael    Chapman, Jim    Krenik, Ed    Mabry, Milam    Martin, E. Dee   "/>
        <s v="  Riels, W. Greg    Krenik, Edward     Segal, Scott  "/>
        <s v="  Riels, W. Greg    Krenik, Edward    Segal, Scott  "/>
        <s v="  Segal, Scott    Zive, Joshua  "/>
        <s v="  Krenik, Edward    Reils, W. Greg    "/>
        <s v="  Krenik, Edward    Segal, Scott H.    Martin, E. Dee  "/>
        <s v="  Krenik, Edward     Segal, Scott    Martin, E. Dee    Staszak, Chris  "/>
        <s v="  Krenik, Edward    Segal, Scott    Martin, E. Dee    Staszak, Chris  "/>
        <s v="  Krenik, Edward    Segal, Scott    Martin, E. Dee  "/>
        <s v="  Segal, Scott    Holmstead, Jeffrey    Krenik, Edward  "/>
        <s v="  Segal, Scott H.    Krenik, Edward    Holmstead, Jeffrey   "/>
        <s v="  Segal, Scott    Krenik, Edward     Holmstead, Jeffrey     Segal, Scott H.   "/>
        <s v="  Segal, Scott    Holmstead, Jeffrey     Krenik, Edward   "/>
        <s v="  Carter, Michael    Riels, W. Greg    Molinari, Susan   "/>
        <s v="  Carter, Michael     Riels, W. Greg    Molinari, Susan   "/>
        <s v="  Carter, Michael    Riels, William G.   "/>
        <s v="  Mabry, Milam    na, na   "/>
        <s v="  Chapman, Jim    Krenik, Ed    Mabry, Milam    Segal, Scott    Riels, W. Greg    Segal , Scott   "/>
        <s v="  Chapman, Jim    Krenik, Ed    Mabry, Milam    Segal, Scott    Segal , Scott   "/>
        <s v="  Chapman, Jim    Krenik, Edward    Mabry, Milam    Segal, Scott    Krenik, Ed   "/>
        <s v="  Chapman, Jim    Krenik, Edward    Mabry, Milam    Krenik, Ed   "/>
        <s v="  Carter, Michael    Chapman, Jim    Krenik, Ed    Mabry, Milam    Segal, Scott   "/>
        <s v="  Segal, Scott    Jaeger, Lisa     Krenik, Edward    Holmstead, Jeffrey    Zive, Joshua    Martin, E. Dee  "/>
        <s v="  Segal, Scott H.    Jaeger, Lisa M.    Maisano, Frank    Krenik, Edward   "/>
        <s v="  Segal, Scott H.    Jaeger, Lisa M.    Maisano, Frank    Krenik, Edward    Holmstead, Jeffrey R.   "/>
        <s v="  Segal, Scott    Jaeger, Lisa    Krenik, Edward    Holmstead, Jeffrey   "/>
        <s v="  Segal, Scott    Jaeger, Lisa      Krenik,  Edward    Holmstead, Jeffrey    Krenik, Edward    Segal , Scott   "/>
        <s v="  Segal, Scott    Jaeger, Lisa      Krenik,  Edward    Holmstead, Jeffrey    Zive, Joshua    Martin, E. Dee    Krenik, Edward     Segal,  Scott   "/>
        <s v="  Segal, Scott    Jaeger, Lisa     Krenik, Edward    Holmstead, Jeffrey    Zive, Joshua    Martin, E. Dee   "/>
        <s v="  Jaeger, Lisa    Segal, Scott    Riels, W. Greg   "/>
        <s v="  Krenik, Edward D.    Jaeger, Lisa M.     Mabry, Milam D.    Segal, Scott H.    Martin, E. Dee    Reyes, Ricardo    Zive, Joshua C.    Maisano, Frank V.   "/>
        <s v="  Jaeger, Lisa   "/>
        <s v="  Segal, Scott    Holmstead , Jeffrey     Krenik, Edward    Martin, E. Dee    Zive, Joshua  "/>
        <s v="  Segal, Scott    Holmstead ,  Jeffrey     Krenik, Edward    Martin, E. Dee    Zive, Joshua    Holmstead, Jeffrey   "/>
        <s v="  Segal, Scott    Holmstead , Jeffrey     Krenik, Edward    Martin, E. Dee    Zive, Joshua    Holmstead, Jeffrey   "/>
        <s v="  Jaeger, Lisa    Krenik, Edward    Ackley, Justin  "/>
        <s v="  Pate, Michael L    Mabry, Milam     Chapman, Jim    Segal, Scott    Krenik, Edward  "/>
        <s v="  Pate, Michael L    Mabry, Milam     Chapman, Jim  "/>
        <s v="  Pate, Michael    Mabry, Milam    Chapman, Jim  "/>
        <s v="  Martin, E Dee    Zive, Joshua C    Mabry, Milam D    Jaeger, Lisa  "/>
        <s v="  Martin, E. Dee    Zive, Joshua    Pate, Michael    Segal, Scott    Krenik, Edward    Jaeger, Lisa    Jaeger ,  Lisa   "/>
        <s v="  Martin, E. Dee    Zive, Joshua    Pate, Michael    Segal, Scott    Jaeger, Lisa    Krenik, Edward  "/>
        <s v="  Martin, E. Dee    Zive, Joshua    Pate, Michael    Segal, Scott    Krenik, Edward    Zelermyer ,  Salo    Jaeger, Lisa    Jaeger ,  Lisa   "/>
        <s v="  Martin, E. Dee    Zive, Joshua    Pate, Michael    Segal, Scott    Krenik, Edward    Zelermyer ,  Salo    Jaeger, Lisa    Beaulieu, Curtis     Jaeger ,  Lisa   "/>
        <s v="  Patrone, Eugene    Molinari, Susan   "/>
        <s v="  Patrone, Eugene    Molinari, Susan  "/>
        <s v="  Krenik, Edward    Krenik , Edward    Krenik ,  Edward   "/>
        <s v="  Carter, Michael     Riels, William G.  "/>
        <s v="  Chapman, Jim    Jaeger, Lisa    Jaeger , Lisa    "/>
        <s v="  Chapman, Jim    Jaeger, Lisa   "/>
        <s v="  Jaeger, Lisa    Segal, Scott    Krenik, Edward    Pate, Michael    Zive, Joshua    Martin, E. Dee    Godley, Gene  "/>
        <s v="  Jaeger, Lisa    Segal, Scott    Krenik, Edward    Pate, Michael    Zive, Joshua    Martin, E. Dee    Godley, Gene   "/>
        <s v="  Jaeger, Lisa    Segal, Scott    Krenik, Edward    Pate, Michael    Zive, Joshua    Martin, E. Dee    Riels, W. Greg    Godley, Gene   "/>
        <s v="  Jaeger, Lisa M.    Krenik, Edward    Zive, Joshua     Pate, Michael     Segal, Scott H.    Martin, E. Dee    Maisano, Frank    Chapman, Jim    Godley, Gene E.    Pate, Michael L.    Zive, Joshua C.   "/>
        <s v="  Segal, Scott    Jaeger, Lisa     Krenik, Edward    Zive, Joshua     Pate, Michael    Martin, E. Dee    Martin, E.Dee  "/>
        <s v="  Jaeger, Lisa    Segal, Scott    Krenik, Edward    Pate, Michael    Zive, Joshua    Martin, E. Dee   "/>
        <s v="  Jaeger, Lisa    Segal, Scott     Krenik, Edward    Pate, Michael    Zive, Joshua    Martin, E. Dee   "/>
        <s v="  Jaeger, Lisa    Segal, Scott     Krenik, Edward    Pate, Michael    Zive, Joshua    Martin, E. Dee    Godley, Gene   "/>
        <s v="  Jaeger, Lisa    Segal, Scott    Krenik, Edward    Pate, Michael    Zive, Joshua    Martin, E. Dee    Pate  , Michael      Martin , E. Dee    "/>
        <s v="  Segal, Scott H.  "/>
        <s v="  Segal, Scott    Jaeger, Lisa  "/>
        <s v="  Segal, Scott    Jaeger, Lisa   "/>
        <s v="  Pate, Michael L.    Segal, Scott H.    Krenik, Edward    Martin, E. Dee    Zive, Joshua C.    Jaeger, Lisa M.   "/>
        <s v="  Segal, Scott    Holmstead, Jeffrey    Zive, Joshua   "/>
        <s v="  Chapman, Jim    "/>
        <s v="  Carter, Michael R.  "/>
        <s v="  Segal, Scott H.     Pate, Michael L.     Jaeger, Lisa M.    Krenik, Edward D.     Carter, Michael R.    Martin, E. Dee    Zive, Joshua C.    Martin,  E. Dee    "/>
        <s v="  Segal, Scott H.    Pate, Michael L.    Jaeger, Lisa M.    Krenik, Edward D.    Carter, Michael R.    Martin, E. Dee    Zive, Joshua C.  "/>
        <s v="  Segal, Scott    Jaeger, Lisa    Krenik, Edward    Martin, E. Dee    Zive, Joshua C.  "/>
        <s v="  Segal, Scott    Zelermyer, Salo    Krenik, Edward   "/>
        <s v="  Krenik, Edward    Segal, Scott H.    Zive, Joshua C.    Martin, E. Dee    Jaeger, Lisa M.  "/>
        <s v="  Segal, Scott    Krenik, Edward    Carter, Michael     Reyes, Ricardo    Zive, Joshua C.    Martin, E. Dee   "/>
        <s v="  Segal, Scott     Krenik, Edward    Martin, E. Dee    Zive, Joshua    Carter, Michael  "/>
        <s v="  Borreca, Christopher    Horton, Janet    Martin, E. Dee    Segal, Scott   "/>
        <s v="  Pate, Michael    Martin, Dee  "/>
        <s v="  Krenik, Edward    Ackley, M. Justin  "/>
        <s v="  Krenik, Edward     Ackley, M. Justin  "/>
        <s v="  Krenik, Edward    "/>
        <s v="  Krenik, Edward     Herbert, Jason  "/>
        <s v="  Krenik, Edward     Herbert, James  "/>
        <s v="  Carter, Mike   "/>
        <s v="  Segal, Scott H.    Reyes, Ricardo    Krenik, Edward    Chapman, James L  "/>
        <s v="  Chapman, Jim     Zive, Joshua    Jaeger, Lisa   "/>
        <s v="  Jaeger, Lisa     Zive, Joshua    Chapman, Jim    "/>
        <s v="  Jaeger, Lisa M.     Zive, Joshua C.     Chapman, Jim    "/>
        <s v="  Carter, Michael    "/>
        <s v="  Segal, Scott    Krenik, Edward    Reyes, Ricardo   "/>
        <s v="  Krenik, Edward    Segal, Scott     Reyes, Ricardo  "/>
        <s v="  Pate, Michael L.    Segal, Scott H.    Krenik, Edward    Martin, E. Dee    Zive, Joshua C.    Jaeger, Lisa M.  "/>
        <s v="  Segal, Scott     Ackley, M. Justin  "/>
        <s v="  Segal, Scott    Ackley, M. Justin     Holmstead, Jeffrey   "/>
        <s v="  Segal, Scott     Martin, E. Dee    Ackley, M. Justin     Krenik, Edward    Zelermyer, Salo    Riels, W. Greg   "/>
        <s v="  Segal, Scott     Martin, E. Dee    Ackley, M. Justin     Krenik, Edward    Zelermyer, Salo   "/>
        <s v="  Segal, Scott     Martin, E. Dee    Zelermyer, Salo    Krenik, Edward   "/>
        <s v="  Segal, Scott     Martin, E. Dee    Zelermyer, Salo    Krenik, Edward    Beaulieu, Curtis    "/>
        <s v="  Godley, Gene E.    Pate, Michael L.    Zive, Joshua C.  "/>
        <s v="  Godley, Gene     Olsen, Michael     Olsen, Micheal   "/>
        <s v="  Chapman, Jim     Mabry, Milam    Warren, Jill    Ratliff, Shannon   "/>
        <s v="  Krenik, Edward    Segal, Scott H.    Zive, Joshua C.    Mabry, Milam    Warren, Jill   "/>
        <s v="  Krenik, Edward    Warren, Jill    Martin, Dee    Chapman, Jim    Segal, Scott H.    Mabry, Milam    Zive, Joshua C.    Martin, E. Dee   "/>
        <s v="  Krenik, Edward    Segal, Scott H.    Mabry, Milam  "/>
        <s v="  Krenik, Edward    Segal, Scott H.    Mabry, Milam   "/>
        <s v="  Chapman, Jim     Warren, Jill    Mabry, Milam   "/>
        <s v="  Chapman, Jim    Mabry, Milam    Warren, Jill  "/>
        <s v="  Jaeger, Lisa M.    Krenik, Edward    Segal, Scott H.    Mabry, Milam D.     Martin, E. Dee    Zive, Joshua   "/>
        <s v="  Jaeger, Lisa M.     Krenik, Edward     Segal, Scott H.    Mabry, Milam D.    Martin, E. Dee    Zive, Joshua    "/>
        <s v="  Jaeger, Lisa M.     Krenik, Edward D.    Segal, Scott H.    Mabry, Milam D.     Martin, E. Dee    Zive, Joshua C.    "/>
        <s v="  Segal, Scott    Holmstead, Jeffrey    Martin, E. Dee     Zive, Joshua    Krenik, Edward   "/>
        <s v="  Segal, Scott    Holmstead, Jeffrey    Krenik, Edward    Martin, E. Dee    Zive, Joshua  "/>
        <s v="  Riels, William G.    Carter, Michael R.   "/>
        <s v="  Chapman, Jim     Vest, Steven    "/>
        <s v="  Chapman, Jim    Martin, E. Dee    Segal, Scott H.    Krenik, Edward    Jaeger, Lisa M.    Zive, Joshua C.   "/>
        <s v="  Segal, Scott H.    Krenik, Edward    Jaeger, Lisa M.    Chapman, Jim    Martin, E. Dee    Zive, Joshua C.   "/>
        <s v="  Krenik, Edward    Ackley, Justin  "/>
        <s v="  Krenik, Edward    Herbert, James  "/>
        <s v="  Krenik, Edward    Maisano, Frank    Martin, E. Dee    Segal, Scott H.    Reyes, Ricardo    Zive, Joshua C.   "/>
        <s v="  Segal, Scott    Maisano, Frank    Krenik, Edward    Martin, E. Dee    Reyes, Ricardo    Zive, Joshua C.    Segal, Scott H.   "/>
        <s v="  Segal, Scott    Martin, E. Dee     Zive, Joshua    Holmstead, Jeffrey    Krenik, Edward   "/>
        <s v="  Krenik, Edward    Segal, Scott H.    Jaeger, Lisa M.   "/>
        <s v="  Krenik, Edward     Zelermyer, Salo    Washburn, Eric    Martin, E. Dee   "/>
        <s v="  Segal, Scott     Zive, Joshua    Ackley, M. Justin   "/>
        <s v="  Racicot, Marc  "/>
        <s v="  Maco, Paul S  "/>
        <s v="  Brack, William T.    Chapman, Jim    Godley, Gene E.    Pate, Michael L.    Segal, Scott H.    Krenik, Edward     Maisano, Frank V.    Martin, E. Dee    Mabry, Milam D.    Reyes, Ricardo    Zive, Josha C.  "/>
        <s v="  Chapman, Jim    Vest, Steven    "/>
        <s v="  Segal, Scott     Martin, E. Dee    Zelermyer, Salo    Holmstead, Jeffrey   "/>
        <s v="  Pate, Michael    Krenik, Edward     Segal, Scott   "/>
        <s v="  Segal, Scott     Olsen, Michael    "/>
        <s v="  Segal, Scott    Olsen, Michael   "/>
        <s v="  Segal, Scott   "/>
        <s v="  Segal, Scott     Macchiarola, Frank   "/>
        <s v="  Krenik, Edward     Herbert, James   "/>
        <s v="  Krenik, Edward    Pate, Michael  "/>
        <s v="  Segal, Scott    Krenik, Edward    Martin, E. Dee    Zive, Joshua C.    Jaeger, Lisa M.   "/>
        <s v="  Segal, Scott H.    Jaeger, Lisa     Krenik, Edward     Martin, E. Dee     Zive, Joshua    Mabry, Milam  "/>
        <s v="  Jaeger, Lisa M.     Segal, Scott H.     Krenik, Edward D.    Martin, E. Dee     Zive, Joshua C.    "/>
        <s v="  Jaeger, Lisa M.    Segal, Scott H.    Krenik, Edward    Martin, E. Dee    Zive, Joshua C.  "/>
        <s v="  Jaeger, Lisa    "/>
        <s v="  Segal, Scott    Pate, Michael    Krenik, Edward   "/>
        <s v="  Segal, Scott     Pate, Michael    Krenik, Edward   "/>
        <s v="  Mabry, Milam    Krenik, Ed     Chapman, Jim     Segal, Scott    "/>
        <s v="  Mabry, Milam    Chapman, Jim     Krenik, Ed     Segal, Scott   "/>
        <s v="  Chapman, Jim     Mabry, Milam    Krenik, Ed    "/>
        <s v="  Chapman, Jim     Carter, Michael    Segal, Scott     Maisano, Frank    Martin, E. Dee     Mabry, Milam    Reyes, Ricardo    Zive, Joshua   "/>
        <s v="  Krenik, Edward    Martin, E. Dee   "/>
        <s v="  Segal, Scott H.    Krenik, Edward    Jaeger, Lisa M.    Chapman, Jim    Godley, Gene E.    Mabry, Milam    Maisano, Frank    Michael , E. Dee    Pate, Michael L.    Reyes, Ricardo    Zive, Joshua C.  "/>
        <s v="  Segal, Scott H.    Chapman, Jim    Godley, Gene E.     Jaeger, Lisa M.    Krenik, Edward    Mabry, Milam    Maisano, Frank    Martin, E. Dee    Pate, Michael L.    Reyes, Ricardo    Zive, Joshua C.  "/>
        <s v="  Krenik, Edward    Segal, Scott H.    Staszak, Chris    Wadsworth, Jon  "/>
        <s v="  Segal, Scott    Zive, Josh  "/>
        <s v="  Segal, Scott    Zive, Josh    Krenik, Edward   "/>
        <s v="  Segal, Scott    Zive, Josh    Pate, Michael  "/>
        <s v="  Segal, Scott    Zive, Josh    Pate, Michael    Krenik, Edward   "/>
        <s v="  Segal, Scott    Zive, Josh    Pate, Michael    Krenik, Edward    Beaulieu, Curtis    "/>
        <s v="  Krenik, Edward    Ackley, Justin    Zelermyer, Salo  "/>
        <s v="  Segal, Scott H.    Reyes, Ricardo  "/>
        <s v="  Segal, Scott    Warren, Jill    Krenik, Edward    Reyes, Ricardo    Pate, Michael L.    Segal, Scott H.    Pate, Michael    "/>
        <s v="  Segal, Scott    Reyes, Ricardo    Pate, Michael     Warren, Jill    Krenik, Edward  "/>
        <s v="  Chapman, Jim     Carter, Michael    Mabry, Milam    Krenik, Ed     Martin, E. Dee    "/>
        <s v="  Segal, Scott     Martin, E. Dee  "/>
        <s v="  Segal, Scott    Martin, E. Dee    Zelermyer, Salo   "/>
        <s v="  Chapman, Jim     Warren, Jill    Pate, Michael    Reyes, Ricardo    Krenik, Ed     Segal, Scott    "/>
        <s v="  Chapman, Jim    Pate, Michael     Reyes, Ricardo    Segal, Scott     Kreink, Ed  "/>
        <s v="  Segal, Scott    Zive, Joshua     Olsen, Michael   "/>
        <s v="  Segal, Scott    Zive, Joshua   "/>
        <s v="  Segal, Scott    Zive, Joshua     Krenik, Edward    Olsen, Michael   "/>
        <s v="  Mabry, Milam    Krenik, Ed     Carter, Mike    Chapman, Jim     Segal, Scott   "/>
        <s v="  Mabry, Milam    Krenik, Ed     Carter, Michael    Chapman, Jim     Segal, Scott    "/>
        <s v="  Krenik, Edward D.    Jaeger, Lisa M.     Mabry, Milam     Segal, Scott H.     Martin, E. Dee    Reyes, Ricardo    Zive, Joshua C.    Maisano, Frank   "/>
        <s v="  Carter, Michael R.    "/>
        <s v="  Carter, Michael    Carter, Michael R.   "/>
        <s v="  Segal, Scott    Zive, Joshua    Holmstead, Jeffrey    Olsen, Michael   "/>
        <s v="  Segal, Scott    Zive, Joshua     Holmstead, Jeffrey     Olsen, Michael     Olsen , Michael  "/>
        <s v="  Segal, Scott    Zive, Joshua     Holmstead, Jeffrey     Olsen, Michael    "/>
        <s v="  Carter, Michael R.    Carter, Michael  "/>
        <s v="  Olsen, Michael    Jaeger, Lisa     Holmstead, Jeffrey    Krenik, Edwward    Krenik, Edward   "/>
        <s v="  Krenik, Edward     Olsen, Michael    Jaeger, Lisa    Holmstead, Jeffrey   "/>
        <s v="  Krenik, Edward     Olsen, Michael    Jaeger, Lisa   "/>
        <s v="  Krenik, Edward     Jaeger, Lisa   "/>
        <s v="  Krenik, Edward     Jaeger, Lisa    Jager, Lisa   "/>
        <s v="  Chapman, Jim     Jaeger, Lisa    "/>
        <s v="  Carter, Michael R.     Riels, William G.  "/>
        <s v="  Chapman, Jim    Krenik, Edward    Jaeger, Lisa M.    Maisano, Frank    Martin, E. Dee    Pate, Michael L.    Godley, Gene E.     Zive, Joshua C.    Segal, Scott H.   "/>
        <s v="  Jaeger, Lisa M.    Krenik, Edward    Zive, Joshua C.    Pate, Michael     Segal, Scott H.    Martin, E. Dee    Maisano, Frank    Chapman, Jim    Godley, Gene E.    Pate, Michael L.   "/>
        <s v="  Krenik, Edward     Ackley, M. Justin    Segal, Scott    Zive, Joshua  "/>
        <s v="  Krenik, Edward     Zive, Joshua    Segal, Scott  "/>
        <s v="  Krenik, Edward     Zive, Joshua    Segal, Scott    Herbert, James  "/>
        <s v="  Segal, Scott    Krenik, Edward    "/>
        <s v="  Krenik, Edward    Ackley, M. Justin    "/>
        <s v="  Krenik, Edward    Herbert, James   "/>
        <s v="  Segal, Scott    Krenik, Edward    Zelermyer, Salo  "/>
        <s v="  Molinari, Susan    Segal, Scott   "/>
        <s v="  Molinari, Susan    Segal, Scott  "/>
        <s v="  Pate, Michael    Krenik, Edward    Segal, Scott   "/>
        <s v="  Pate, Michael     Segal, Scott    Krenik, Edward  "/>
        <s v="  Pate, Michael    Krenik, Edward    Segal, Scott    Jaeger, Lisa   "/>
        <s v="  Segal, Scott     Krenik, Edward   "/>
        <s v="  Segal, Scott     Krenik, Edward    Mabry, Milam   "/>
        <s v="  Segal, Scott    Zive, Joshua    Holmstead, Jeffrey    "/>
        <s v="  Pate, Michael    Krenik, Edward    Pate  , Michael    Pate ,  Michael    Krenik  , Edward   "/>
        <s v="  Pate, Michael    Krenik, Edward    Jaeger, Lisa    Pate  , Michael    Riels, W. Greg     Zelermyer, Salo    Pate ,  Michael    Krenik  , Edward    "/>
        <s v="  Pate, Michael    Krenik, Edward    Pate  , Michael    Zelermyer, Salo    Pate ,  Michael    Krenik  , Edward    "/>
        <s v="  Pate, Michael L.    Segal, Scott H.    Warren, Jill  "/>
        <s v="  Pate, Michael L.    Segal, Scott H.    Warren, Jill   "/>
        <s v="  Pate, Michael L.    Chapman, Jim     Maisano, Frank V.    Zive, Joshua C.    Mabry, Milam D.    Martin, E. Dee    Reyes, Ricardo    Krenik, Edward  "/>
        <s v="  Pate, Michael L.    Segal, Scott H.    Krenik, Edward    Chapman, Jim     Mabry, Milam D.    Martin, E. Dee    Zive, Joshua C.    Jaeger, Lisa   "/>
        <s v="  Brack, William T.    Zive, Joshua C.  "/>
        <s v="  Pate, Michael L.    Reyes, Ricardo    Krenik, Edward  "/>
        <s v="  Pate, Michael L.    Reyes, Ricardo    Krenik, Edward    Jaeger, Lisa  "/>
        <s v="  Martin, E. Dee    Zive, Joshua C.   "/>
        <s v="  Godley, Gene E.     Pate, Michael L.    Segal, Scott H.    Krenik, Edward    Martin, E. Dee    , Joshua C.    Zive, Joshua C.  "/>
        <s v="  Godley, Gene E.     Pate, Michael L.    Segal, Scott H.    Krenik, Edward    Zive, Joshua C.    Martin, E. Dee   "/>
        <s v="  Pate, Michael L.    Segal, Scott H.    Krenik, Edward    Chapman, Jim    Maisano, Frank V.    Mabry, Milam D.    Martin, E. Dee    Zive, Joshua C.   "/>
        <s v="  Pate, Michael L.    Segal, Scott H.    Krenik, Edward    Jaeger, Lisa M.    Chapman, Jim    Maisano, Frank V.    Mabry, Milam D.    Martin, E. Dee    Zive, Joshua C.    Jaeger, Lisa   "/>
        <s v="  Pate, Michael L.    Krenik, Edward    Mabry, Milam D.  "/>
        <s v="  Mabry, Milam D.    Segal, Scott H.    Krenik, Edward    Maisano, Frank V.    Martin, E. Dee    Reyes, Ricardo    Zive, Joshua C.    Jaeger, Lisa    Pate, Michael L.   "/>
        <s v="  Mabry, Milam D.    Segal, Scott H.    Krenik, Edward    Jaeger, Lisa    Maisano, Frank V.    Martin, E. Dee    Reyes, Ricardo    Zive, Joshua C.    Pate, Michael L.   "/>
        <s v="  Godley, Gene E.     Jaeger, Lisa    Zive, Joshua C.    Krenik, Edward    Segal, Scott H.   "/>
        <s v="  Godley, Gene E.     Jaeger, Lisa    Zive, Joshua C.    Segal, Scott H.    Krenik, Edward   "/>
        <s v="  Brack, William T.    Pate, Michael L.   "/>
        <s v="  Pate, Michael L.    Zive, Joshua C.    Mabry, Milam D.  "/>
        <s v="  Pate, Michael L.    Zive, Joshua C.    Mabry, Milam D.    Chapman, Jim   "/>
        <s v="  Godley, Gene E.     Krenik, Edward    Williams, Greg  "/>
        <s v="  Pate, Michael     Mabry, Milam    Chapman, Jim    Segal, Scott     Krenik, Edward  "/>
        <s v="  Godley, Gene E.   "/>
        <s v="  Martin, E. Dee    Zive, Joshua C.    Chapman, Jim     Reyes, Ricardo    Krenik, Edward    Jaeger, Lisa    Mabry, Milam D.  "/>
        <s v="  Martin, E. Dee    Zive, Joshua C.    Chapman, Jim     Mabry, Milam D.    Krenik, Edward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95">
  <r>
    <x v="0"/>
    <n v="316990249"/>
    <s v="BRACEWELL &amp; GIULIANI LLP"/>
    <x v="0"/>
    <x v="0"/>
    <s v="4th Quarter"/>
    <x v="0"/>
  </r>
  <r>
    <x v="0"/>
    <n v="316990249"/>
    <s v="BRACEWELL &amp; GIULIANI LLP"/>
    <x v="0"/>
    <x v="0"/>
    <s v="3rd Quarter"/>
    <x v="1"/>
  </r>
  <r>
    <x v="0"/>
    <n v="316990249"/>
    <s v="BRACEWELL &amp; GIULIANI LLP"/>
    <x v="0"/>
    <x v="0"/>
    <s v="2nd Quarter"/>
    <x v="0"/>
  </r>
  <r>
    <x v="0"/>
    <n v="316990249"/>
    <s v="BRACEWELL &amp; GIULIANI LLP"/>
    <x v="0"/>
    <x v="0"/>
    <s v="1st Quarter"/>
    <x v="0"/>
  </r>
  <r>
    <x v="0"/>
    <n v="316990249"/>
    <s v="BRACEWELL &amp; GIULIANI LLP"/>
    <x v="0"/>
    <x v="1"/>
    <s v="4th Quarter"/>
    <x v="2"/>
  </r>
  <r>
    <x v="0"/>
    <n v="316990249"/>
    <s v="BRACEWELL &amp; GIULIANI LLP"/>
    <x v="0"/>
    <x v="1"/>
    <m/>
    <x v="2"/>
  </r>
  <r>
    <x v="0"/>
    <n v="316990249"/>
    <s v="BRACEWELL &amp; GIULIANI LLP"/>
    <x v="0"/>
    <x v="1"/>
    <s v="2nd Quarter"/>
    <x v="2"/>
  </r>
  <r>
    <x v="0"/>
    <n v="316990249"/>
    <s v="BRACEWELL &amp; GIULIANI LLP"/>
    <x v="0"/>
    <x v="1"/>
    <s v="3rd Quarter"/>
    <x v="2"/>
  </r>
  <r>
    <x v="0"/>
    <n v="316990249"/>
    <s v="BRACEWELL &amp; GIULIANI LLP"/>
    <x v="0"/>
    <x v="2"/>
    <s v="1st Quarter"/>
    <x v="1"/>
  </r>
  <r>
    <x v="0"/>
    <n v="316990249"/>
    <s v="BRACEWELL &amp; GIULIANI LLP"/>
    <x v="0"/>
    <x v="2"/>
    <s v="2nd Quarter"/>
    <x v="1"/>
  </r>
  <r>
    <x v="0"/>
    <n v="316990249"/>
    <s v="BRACEWELL &amp; GIULIANI LLP"/>
    <x v="0"/>
    <x v="2"/>
    <s v="3rd Quarter"/>
    <x v="3"/>
  </r>
  <r>
    <x v="0"/>
    <n v="316990249"/>
    <s v="BRACEWELL &amp; GIULIANI LLP"/>
    <x v="0"/>
    <x v="2"/>
    <s v="4th Quarter"/>
    <x v="3"/>
  </r>
  <r>
    <x v="0"/>
    <n v="316990249"/>
    <s v="BRACEWELL &amp; GIULIANI LLP"/>
    <x v="0"/>
    <x v="3"/>
    <s v="1st Quarter"/>
    <x v="3"/>
  </r>
  <r>
    <x v="0"/>
    <n v="316990249"/>
    <s v="BRACEWELL &amp; GIULIANI LLP"/>
    <x v="0"/>
    <x v="3"/>
    <s v="2nd Quarter"/>
    <x v="3"/>
  </r>
  <r>
    <x v="0"/>
    <n v="316990249"/>
    <s v="BRACEWELL &amp; GIULIANI LLP"/>
    <x v="0"/>
    <x v="3"/>
    <s v="3rd Quarter"/>
    <x v="3"/>
  </r>
  <r>
    <x v="0"/>
    <n v="316990249"/>
    <s v="BRACEWELL &amp; GIULIANI LLP"/>
    <x v="0"/>
    <x v="3"/>
    <s v="4th Quarter"/>
    <x v="3"/>
  </r>
  <r>
    <x v="0"/>
    <n v="316990249"/>
    <s v="BRACEWELL &amp; GIULIANI LLP"/>
    <x v="0"/>
    <x v="4"/>
    <s v="1st Quarter"/>
    <x v="3"/>
  </r>
  <r>
    <x v="0"/>
    <n v="316990249"/>
    <s v="BRACEWELL &amp; GIULIANI LLP"/>
    <x v="0"/>
    <x v="4"/>
    <s v="2nd Quarter"/>
    <x v="3"/>
  </r>
  <r>
    <x v="0"/>
    <n v="316990249"/>
    <s v="BRACEWELL &amp; GIULIANI LLP"/>
    <x v="0"/>
    <x v="4"/>
    <s v="3rd Quarter"/>
    <x v="3"/>
  </r>
  <r>
    <x v="0"/>
    <n v="316990249"/>
    <s v="BRACEWELL &amp; GIULIANI LLP"/>
    <x v="0"/>
    <x v="4"/>
    <s v="4th Quarter"/>
    <x v="3"/>
  </r>
  <r>
    <x v="0"/>
    <n v="316990249"/>
    <s v="BRACEWELL &amp; GIULIANI LLP"/>
    <x v="0"/>
    <x v="5"/>
    <s v="1st Quarter"/>
    <x v="3"/>
  </r>
  <r>
    <x v="0"/>
    <n v="316990249"/>
    <s v="BRACEWELL &amp; GIULIANI LLP"/>
    <x v="0"/>
    <x v="5"/>
    <s v="2nd Quarter"/>
    <x v="3"/>
  </r>
  <r>
    <x v="0"/>
    <n v="316990249"/>
    <s v="BRACEWELL &amp; GIULIANI LLP"/>
    <x v="0"/>
    <x v="5"/>
    <s v="3rd Quarter"/>
    <x v="3"/>
  </r>
  <r>
    <x v="0"/>
    <n v="316990249"/>
    <s v="BRACEWELL &amp; GIULIANI LLP"/>
    <x v="0"/>
    <x v="5"/>
    <s v="4th Quarter"/>
    <x v="3"/>
  </r>
  <r>
    <x v="0"/>
    <n v="316990185"/>
    <s v="BRACEWELL &amp; GIULIANI LLP"/>
    <x v="1"/>
    <x v="6"/>
    <s v="Year-End"/>
    <x v="4"/>
  </r>
  <r>
    <x v="0"/>
    <n v="316990199"/>
    <s v="BRACEWELL &amp; GIULIANI LLP"/>
    <x v="2"/>
    <x v="6"/>
    <s v="Year-End"/>
    <x v="5"/>
  </r>
  <r>
    <x v="0"/>
    <n v="316990199"/>
    <s v="BRACEWELL &amp; GIULIANI LLP"/>
    <x v="2"/>
    <x v="7"/>
    <s v="Mid-Year"/>
    <x v="4"/>
  </r>
  <r>
    <x v="0"/>
    <n v="316990174"/>
    <s v="BRACEWELL &amp; GIULIANI LLP"/>
    <x v="3"/>
    <x v="6"/>
    <s v="Year-End"/>
    <x v="6"/>
  </r>
  <r>
    <x v="0"/>
    <n v="316990174"/>
    <s v="BRACEWELL &amp; GIULIANI LLP"/>
    <x v="3"/>
    <x v="7"/>
    <s v="Mid-Year"/>
    <x v="6"/>
  </r>
  <r>
    <x v="0"/>
    <n v="316990174"/>
    <s v="BRACEWELL &amp; GIULIANI LLP"/>
    <x v="3"/>
    <x v="7"/>
    <s v="Year-End"/>
    <x v="7"/>
  </r>
  <r>
    <x v="0"/>
    <n v="316990174"/>
    <s v="BRACEWELL &amp; GIULIANI LLP"/>
    <x v="3"/>
    <x v="7"/>
    <s v="Year-End"/>
    <x v="8"/>
  </r>
  <r>
    <x v="0"/>
    <n v="316990174"/>
    <s v="BRACEWELL &amp; GIULIANI LLP"/>
    <x v="3"/>
    <x v="8"/>
    <s v="1st Quarter"/>
    <x v="9"/>
  </r>
  <r>
    <x v="0"/>
    <n v="316990174"/>
    <s v="BRACEWELL &amp; GIULIANI LLP"/>
    <x v="3"/>
    <x v="8"/>
    <s v="1st Quarter"/>
    <x v="10"/>
  </r>
  <r>
    <x v="0"/>
    <n v="316990174"/>
    <s v="BRACEWELL &amp; GIULIANI LLP"/>
    <x v="3"/>
    <x v="8"/>
    <s v="2nd Quarter"/>
    <x v="10"/>
  </r>
  <r>
    <x v="0"/>
    <n v="316990174"/>
    <s v="BRACEWELL &amp; GIULIANI LLP"/>
    <x v="3"/>
    <x v="8"/>
    <s v="3rd Quarter"/>
    <x v="10"/>
  </r>
  <r>
    <x v="0"/>
    <n v="316990174"/>
    <s v="BRACEWELL &amp; GIULIANI LLP"/>
    <x v="3"/>
    <x v="8"/>
    <s v="4th Quarter"/>
    <x v="10"/>
  </r>
  <r>
    <x v="0"/>
    <n v="316990174"/>
    <s v="BRACEWELL &amp; GIULIANI LLP"/>
    <x v="4"/>
    <x v="0"/>
    <s v="3rd Quarter"/>
    <x v="10"/>
  </r>
  <r>
    <x v="0"/>
    <n v="316990174"/>
    <s v="BRACEWELL &amp; GIULIANI LLP"/>
    <x v="4"/>
    <x v="0"/>
    <s v="2nd Quarter"/>
    <x v="10"/>
  </r>
  <r>
    <x v="0"/>
    <n v="316990174"/>
    <s v="BRACEWELL &amp; GIULIANI LLP"/>
    <x v="4"/>
    <x v="0"/>
    <s v="1st Quarter"/>
    <x v="10"/>
  </r>
  <r>
    <x v="0"/>
    <n v="316990174"/>
    <s v="BRACEWELL &amp; GIULIANI LLP"/>
    <x v="4"/>
    <x v="1"/>
    <s v="4th Quarter"/>
    <x v="10"/>
  </r>
  <r>
    <x v="0"/>
    <n v="316990174"/>
    <s v="BRACEWELL &amp; GIULIANI LLP"/>
    <x v="4"/>
    <x v="1"/>
    <s v="1st Quarter"/>
    <x v="10"/>
  </r>
  <r>
    <x v="0"/>
    <n v="316990174"/>
    <s v="BRACEWELL &amp; GIULIANI LLP"/>
    <x v="4"/>
    <x v="1"/>
    <s v="2nd Quarter"/>
    <x v="10"/>
  </r>
  <r>
    <x v="0"/>
    <n v="316990174"/>
    <s v="BRACEWELL &amp; GIULIANI LLP"/>
    <x v="4"/>
    <x v="1"/>
    <s v="3rd Quarter"/>
    <x v="10"/>
  </r>
  <r>
    <x v="0"/>
    <n v="316990153"/>
    <s v="BRACEWELL &amp; GIULIANI LLP"/>
    <x v="5"/>
    <x v="6"/>
    <s v="Year-End"/>
    <x v="4"/>
  </r>
  <r>
    <x v="0"/>
    <n v="316990153"/>
    <s v="BRACEWELL &amp; GIULIANI LLP"/>
    <x v="5"/>
    <x v="7"/>
    <s v="Mid-Year"/>
    <x v="4"/>
  </r>
  <r>
    <x v="0"/>
    <n v="316990202"/>
    <s v="BRACEWELL &amp; GIULIANI LLP"/>
    <x v="6"/>
    <x v="6"/>
    <s v="Year-End"/>
    <x v="4"/>
  </r>
  <r>
    <x v="0"/>
    <n v="316990092"/>
    <s v="BRACEWELL &amp; GIULIANI LLP"/>
    <x v="7"/>
    <x v="6"/>
    <s v="Year-End"/>
    <x v="4"/>
  </r>
  <r>
    <x v="0"/>
    <n v="316990092"/>
    <s v="BRACEWELL &amp; GIULIANI LLP"/>
    <x v="7"/>
    <x v="7"/>
    <s v="Mid-Year"/>
    <x v="4"/>
  </r>
  <r>
    <x v="0"/>
    <n v="316990092"/>
    <s v="BRACEWELL &amp; GIULIANI LLP"/>
    <x v="7"/>
    <x v="7"/>
    <s v="Year-End"/>
    <x v="4"/>
  </r>
  <r>
    <x v="0"/>
    <n v="316990092"/>
    <s v="BRACEWELL &amp; GIULIANI LLP"/>
    <x v="7"/>
    <x v="8"/>
    <s v="1st Quarter"/>
    <x v="4"/>
  </r>
  <r>
    <x v="0"/>
    <n v="316990092"/>
    <s v="BRACEWELL &amp; GIULIANI LLP"/>
    <x v="7"/>
    <x v="8"/>
    <s v="2nd Quarter"/>
    <x v="4"/>
  </r>
  <r>
    <x v="0"/>
    <n v="316990092"/>
    <s v="BRACEWELL &amp; GIULIANI LLP"/>
    <x v="7"/>
    <x v="8"/>
    <s v="3rd Quarter"/>
    <x v="4"/>
  </r>
  <r>
    <x v="0"/>
    <n v="316990092"/>
    <s v="BRACEWELL &amp; GIULIANI LLP"/>
    <x v="7"/>
    <x v="8"/>
    <s v="4th Quarter"/>
    <x v="4"/>
  </r>
  <r>
    <x v="0"/>
    <n v="316990038"/>
    <s v="BRACEWELL &amp; GIULIANI LLP"/>
    <x v="8"/>
    <x v="6"/>
    <s v="Year-End"/>
    <x v="4"/>
  </r>
  <r>
    <x v="0"/>
    <n v="316990038"/>
    <s v="BRACEWELL &amp; GIULIANI LLP"/>
    <x v="8"/>
    <x v="7"/>
    <s v="Mid-Year"/>
    <x v="4"/>
  </r>
  <r>
    <x v="0"/>
    <n v="316990204"/>
    <s v="BRACEWELL &amp; GIULIANI LLP"/>
    <x v="9"/>
    <x v="0"/>
    <s v="4th Quarter"/>
    <x v="11"/>
  </r>
  <r>
    <x v="0"/>
    <n v="316990204"/>
    <s v="BRACEWELL &amp; GIULIANI LLP"/>
    <x v="9"/>
    <x v="0"/>
    <s v="3rd Quarter"/>
    <x v="11"/>
  </r>
  <r>
    <x v="0"/>
    <n v="316990204"/>
    <s v="BRACEWELL &amp; GIULIANI LLP"/>
    <x v="9"/>
    <x v="0"/>
    <s v="2nd Quarter"/>
    <x v="11"/>
  </r>
  <r>
    <x v="0"/>
    <n v="316990204"/>
    <s v="BRACEWELL &amp; GIULIANI LLP"/>
    <x v="9"/>
    <x v="0"/>
    <s v="1st Quarter"/>
    <x v="11"/>
  </r>
  <r>
    <x v="0"/>
    <n v="316990204"/>
    <s v="BRACEWELL &amp; GIULIANI LLP"/>
    <x v="9"/>
    <x v="1"/>
    <s v="4th Quarter"/>
    <x v="4"/>
  </r>
  <r>
    <x v="0"/>
    <n v="316990204"/>
    <s v="BRACEWELL &amp; GIULIANI LLP"/>
    <x v="9"/>
    <x v="6"/>
    <s v="Year-End"/>
    <x v="11"/>
  </r>
  <r>
    <x v="0"/>
    <n v="316990204"/>
    <s v="BRACEWELL &amp; GIULIANI LLP"/>
    <x v="9"/>
    <x v="7"/>
    <s v="Mid-Year"/>
    <x v="11"/>
  </r>
  <r>
    <x v="0"/>
    <n v="316990204"/>
    <s v="BRACEWELL &amp; GIULIANI LLP"/>
    <x v="9"/>
    <x v="7"/>
    <s v="Year-End"/>
    <x v="11"/>
  </r>
  <r>
    <x v="0"/>
    <n v="316990204"/>
    <s v="BRACEWELL &amp; GIULIANI LLP"/>
    <x v="9"/>
    <x v="8"/>
    <s v="1st Quarter"/>
    <x v="12"/>
  </r>
  <r>
    <x v="0"/>
    <n v="316990204"/>
    <s v="BRACEWELL &amp; GIULIANI LLP"/>
    <x v="9"/>
    <x v="8"/>
    <s v="2nd Quarter"/>
    <x v="12"/>
  </r>
  <r>
    <x v="0"/>
    <n v="316990204"/>
    <s v="BRACEWELL &amp; GIULIANI LLP"/>
    <x v="9"/>
    <x v="8"/>
    <s v="3rd Quarter"/>
    <x v="11"/>
  </r>
  <r>
    <x v="0"/>
    <n v="316990204"/>
    <s v="BRACEWELL &amp; GIULIANI LLP"/>
    <x v="9"/>
    <x v="8"/>
    <s v="4th Quarter"/>
    <x v="11"/>
  </r>
  <r>
    <x v="0"/>
    <n v="316990204"/>
    <s v="BRACEWELL &amp; GIULIANI LLP"/>
    <x v="9"/>
    <x v="1"/>
    <s v="1st Quarter"/>
    <x v="11"/>
  </r>
  <r>
    <x v="0"/>
    <n v="316990204"/>
    <s v="BRACEWELL &amp; GIULIANI LLP"/>
    <x v="9"/>
    <x v="1"/>
    <s v="2nd Quarter"/>
    <x v="11"/>
  </r>
  <r>
    <x v="0"/>
    <n v="316990204"/>
    <s v="BRACEWELL &amp; GIULIANI LLP"/>
    <x v="9"/>
    <x v="1"/>
    <s v="3rd Quarter"/>
    <x v="4"/>
  </r>
  <r>
    <x v="0"/>
    <n v="316990182"/>
    <s v="BRACEWELL &amp; GIULIANI LLP"/>
    <x v="10"/>
    <x v="6"/>
    <s v="Year-End"/>
    <x v="4"/>
  </r>
  <r>
    <x v="0"/>
    <n v="316990182"/>
    <s v="BRACEWELL &amp; GIULIANI LLP"/>
    <x v="10"/>
    <x v="7"/>
    <s v="Mid-Year"/>
    <x v="4"/>
  </r>
  <r>
    <x v="0"/>
    <n v="316990152"/>
    <s v="BRACEWELL &amp; GIULIANI LLP"/>
    <x v="11"/>
    <x v="1"/>
    <m/>
    <x v="13"/>
  </r>
  <r>
    <x v="0"/>
    <n v="316990152"/>
    <s v="BRACEWELL &amp; GIULIANI LLP"/>
    <x v="11"/>
    <x v="1"/>
    <s v="2nd Quarter"/>
    <x v="14"/>
  </r>
  <r>
    <x v="0"/>
    <n v="316990152"/>
    <s v="BRACEWELL &amp; GIULIANI LLP"/>
    <x v="11"/>
    <x v="1"/>
    <s v="3rd Quarter"/>
    <x v="14"/>
  </r>
  <r>
    <x v="1"/>
    <n v="316990244"/>
    <s v="BRACEWELL &amp; GIULIANI LLP"/>
    <x v="12"/>
    <x v="0"/>
    <s v="4th Quarter"/>
    <x v="15"/>
  </r>
  <r>
    <x v="1"/>
    <n v="316990244"/>
    <s v="BRACEWELL &amp; GIULIANI LLP"/>
    <x v="12"/>
    <x v="0"/>
    <s v="4th Quarter"/>
    <x v="15"/>
  </r>
  <r>
    <x v="1"/>
    <n v="316990244"/>
    <s v="BRACEWELL &amp; GIULIANI LLP"/>
    <x v="12"/>
    <x v="0"/>
    <s v="4th Quarter"/>
    <x v="16"/>
  </r>
  <r>
    <x v="1"/>
    <n v="316990244"/>
    <s v="BRACEWELL &amp; GIULIANI LLP"/>
    <x v="12"/>
    <x v="0"/>
    <s v="3rd Quarter"/>
    <x v="17"/>
  </r>
  <r>
    <x v="1"/>
    <n v="316990244"/>
    <s v="BRACEWELL &amp; GIULIANI LLP"/>
    <x v="12"/>
    <x v="0"/>
    <s v="2nd Quarter"/>
    <x v="18"/>
  </r>
  <r>
    <x v="1"/>
    <n v="316990244"/>
    <s v="BRACEWELL &amp; GIULIANI LLP"/>
    <x v="12"/>
    <x v="5"/>
    <s v="2nd Quarter"/>
    <x v="19"/>
  </r>
  <r>
    <x v="1"/>
    <n v="316990244"/>
    <s v="BRACEWELL &amp; GIULIANI LLP"/>
    <x v="12"/>
    <x v="5"/>
    <s v="3rd Quarter"/>
    <x v="19"/>
  </r>
  <r>
    <x v="1"/>
    <n v="316990244"/>
    <s v="BRACEWELL &amp; GIULIANI LLP"/>
    <x v="12"/>
    <x v="5"/>
    <s v="4th Quarter"/>
    <x v="20"/>
  </r>
  <r>
    <x v="0"/>
    <n v="316990153"/>
    <s v="BRACEWELL &amp; GIULIANI LLP"/>
    <x v="5"/>
    <x v="0"/>
    <s v="4th Quarter"/>
    <x v="11"/>
  </r>
  <r>
    <x v="0"/>
    <n v="316990153"/>
    <s v="BRACEWELL &amp; GIULIANI LLP"/>
    <x v="5"/>
    <x v="0"/>
    <s v="3rd Quarter"/>
    <x v="11"/>
  </r>
  <r>
    <x v="0"/>
    <n v="316990153"/>
    <s v="BRACEWELL &amp; GIULIANI LLP"/>
    <x v="5"/>
    <x v="0"/>
    <s v="2nd Quarter"/>
    <x v="11"/>
  </r>
  <r>
    <x v="0"/>
    <n v="316990153"/>
    <s v="BRACEWELL &amp; GIULIANI LLP"/>
    <x v="5"/>
    <x v="0"/>
    <s v="1st Quarter"/>
    <x v="11"/>
  </r>
  <r>
    <x v="0"/>
    <n v="316990153"/>
    <s v="BRACEWELL &amp; GIULIANI LLP"/>
    <x v="5"/>
    <x v="1"/>
    <s v="4th Quarter"/>
    <x v="21"/>
  </r>
  <r>
    <x v="0"/>
    <n v="316990153"/>
    <s v="BRACEWELL &amp; GIULIANI LLP"/>
    <x v="5"/>
    <x v="1"/>
    <m/>
    <x v="22"/>
  </r>
  <r>
    <x v="0"/>
    <n v="316990153"/>
    <s v="BRACEWELL &amp; GIULIANI LLP"/>
    <x v="5"/>
    <x v="1"/>
    <s v="1st Quarter"/>
    <x v="21"/>
  </r>
  <r>
    <x v="0"/>
    <n v="316990153"/>
    <s v="BRACEWELL &amp; GIULIANI LLP"/>
    <x v="5"/>
    <x v="1"/>
    <s v="2nd Quarter"/>
    <x v="21"/>
  </r>
  <r>
    <x v="0"/>
    <n v="316990153"/>
    <s v="BRACEWELL &amp; GIULIANI LLP"/>
    <x v="5"/>
    <x v="1"/>
    <s v="3rd Quarter"/>
    <x v="21"/>
  </r>
  <r>
    <x v="1"/>
    <n v="316990231"/>
    <s v="BRACEWELL &amp; GIULIANI LLP"/>
    <x v="13"/>
    <x v="0"/>
    <s v="4th Quarter"/>
    <x v="23"/>
  </r>
  <r>
    <x v="1"/>
    <n v="316990231"/>
    <s v="BRACEWELL &amp; GIULIANI LLP"/>
    <x v="13"/>
    <x v="0"/>
    <s v="3rd Quarter"/>
    <x v="23"/>
  </r>
  <r>
    <x v="1"/>
    <n v="316990231"/>
    <s v="BRACEWELL &amp; GIULIANI LLP"/>
    <x v="13"/>
    <x v="0"/>
    <s v="2nd Quarter"/>
    <x v="23"/>
  </r>
  <r>
    <x v="1"/>
    <n v="316990231"/>
    <s v="BRACEWELL &amp; GIULIANI LLP"/>
    <x v="13"/>
    <x v="0"/>
    <s v="1st Quarter"/>
    <x v="23"/>
  </r>
  <r>
    <x v="1"/>
    <n v="316990231"/>
    <s v="BRACEWELL &amp; GIULIANI LLP"/>
    <x v="13"/>
    <x v="1"/>
    <s v="4th Quarter"/>
    <x v="23"/>
  </r>
  <r>
    <x v="1"/>
    <n v="316990231"/>
    <s v="BRACEWELL &amp; GIULIANI LLP"/>
    <x v="13"/>
    <x v="8"/>
    <s v="1st Quarter"/>
    <x v="24"/>
  </r>
  <r>
    <x v="1"/>
    <n v="316990231"/>
    <s v="BRACEWELL &amp; GIULIANI LLP"/>
    <x v="13"/>
    <x v="8"/>
    <s v="2nd Quarter"/>
    <x v="25"/>
  </r>
  <r>
    <x v="1"/>
    <n v="316990231"/>
    <s v="BRACEWELL &amp; GIULIANI LLP"/>
    <x v="13"/>
    <x v="8"/>
    <s v="3rd Quarter"/>
    <x v="25"/>
  </r>
  <r>
    <x v="1"/>
    <n v="316990231"/>
    <s v="BRACEWELL &amp; GIULIANI LLP"/>
    <x v="13"/>
    <x v="8"/>
    <s v="4th Quarter"/>
    <x v="25"/>
  </r>
  <r>
    <x v="1"/>
    <n v="316990231"/>
    <s v="BRACEWELL &amp; GIULIANI LLP"/>
    <x v="13"/>
    <x v="1"/>
    <s v="1st Quarter"/>
    <x v="25"/>
  </r>
  <r>
    <x v="1"/>
    <n v="316990231"/>
    <s v="BRACEWELL &amp; GIULIANI LLP"/>
    <x v="13"/>
    <x v="1"/>
    <s v="2nd Quarter"/>
    <x v="25"/>
  </r>
  <r>
    <x v="1"/>
    <n v="316990231"/>
    <s v="BRACEWELL &amp; GIULIANI LLP"/>
    <x v="13"/>
    <x v="1"/>
    <s v="3rd Quarter"/>
    <x v="25"/>
  </r>
  <r>
    <x v="1"/>
    <n v="316990231"/>
    <s v="BRACEWELL &amp; GIULIANI LLP"/>
    <x v="13"/>
    <x v="2"/>
    <s v="1st Quarter"/>
    <x v="23"/>
  </r>
  <r>
    <x v="1"/>
    <n v="316990231"/>
    <s v="BRACEWELL &amp; GIULIANI LLP"/>
    <x v="13"/>
    <x v="2"/>
    <s v="2nd Quarter"/>
    <x v="23"/>
  </r>
  <r>
    <x v="1"/>
    <n v="316990231"/>
    <s v="BRACEWELL &amp; GIULIANI LLP"/>
    <x v="13"/>
    <x v="2"/>
    <s v="3rd Quarter"/>
    <x v="23"/>
  </r>
  <r>
    <x v="1"/>
    <n v="316990231"/>
    <s v="BRACEWELL &amp; GIULIANI LLP"/>
    <x v="13"/>
    <x v="2"/>
    <s v="4th Quarter"/>
    <x v="23"/>
  </r>
  <r>
    <x v="1"/>
    <n v="316990231"/>
    <s v="BRACEWELL &amp; GIULIANI LLP"/>
    <x v="13"/>
    <x v="3"/>
    <s v="1st Quarter"/>
    <x v="23"/>
  </r>
  <r>
    <x v="1"/>
    <n v="316990231"/>
    <s v="BRACEWELL &amp; GIULIANI LLP"/>
    <x v="13"/>
    <x v="3"/>
    <s v="2nd Quarter"/>
    <x v="23"/>
  </r>
  <r>
    <x v="1"/>
    <n v="316990231"/>
    <s v="BRACEWELL &amp; GIULIANI LLP"/>
    <x v="13"/>
    <x v="3"/>
    <s v="3rd Quarter"/>
    <x v="23"/>
  </r>
  <r>
    <x v="1"/>
    <n v="316990231"/>
    <s v="BRACEWELL &amp; GIULIANI LLP"/>
    <x v="13"/>
    <x v="3"/>
    <s v="4th Quarter"/>
    <x v="23"/>
  </r>
  <r>
    <x v="1"/>
    <n v="316990231"/>
    <s v="BRACEWELL &amp; GIULIANI LLP"/>
    <x v="13"/>
    <x v="4"/>
    <s v="1st Quarter"/>
    <x v="23"/>
  </r>
  <r>
    <x v="1"/>
    <n v="316990231"/>
    <s v="BRACEWELL &amp; GIULIANI LLP"/>
    <x v="13"/>
    <x v="4"/>
    <s v="2nd Quarter"/>
    <x v="23"/>
  </r>
  <r>
    <x v="1"/>
    <n v="316990231"/>
    <s v="BRACEWELL &amp; GIULIANI LLP"/>
    <x v="13"/>
    <x v="4"/>
    <s v="3rd Quarter"/>
    <x v="23"/>
  </r>
  <r>
    <x v="1"/>
    <n v="316990231"/>
    <s v="BRACEWELL &amp; GIULIANI LLP"/>
    <x v="13"/>
    <x v="4"/>
    <s v="4th Quarter"/>
    <x v="23"/>
  </r>
  <r>
    <x v="1"/>
    <n v="316990231"/>
    <s v="BRACEWELL &amp; GIULIANI LLP"/>
    <x v="13"/>
    <x v="5"/>
    <s v="1st Quarter"/>
    <x v="23"/>
  </r>
  <r>
    <x v="1"/>
    <n v="316990231"/>
    <s v="BRACEWELL &amp; GIULIANI LLP"/>
    <x v="13"/>
    <x v="5"/>
    <s v="2nd Quarter"/>
    <x v="23"/>
  </r>
  <r>
    <x v="1"/>
    <n v="316990231"/>
    <s v="BRACEWELL &amp; GIULIANI LLP"/>
    <x v="13"/>
    <x v="5"/>
    <s v="3rd Quarter"/>
    <x v="23"/>
  </r>
  <r>
    <x v="1"/>
    <n v="316990231"/>
    <s v="BRACEWELL &amp; GIULIANI LLP"/>
    <x v="13"/>
    <x v="5"/>
    <s v="4th Quarter"/>
    <x v="23"/>
  </r>
  <r>
    <x v="1"/>
    <n v="316990231"/>
    <s v="BRACEWELL &amp; GIULIANI LLP"/>
    <x v="14"/>
    <x v="8"/>
    <m/>
    <x v="26"/>
  </r>
  <r>
    <x v="1"/>
    <n v="316990004"/>
    <s v="BRACEWELL &amp; GIULIANI LLP"/>
    <x v="15"/>
    <x v="0"/>
    <s v="2nd Quarter"/>
    <x v="4"/>
  </r>
  <r>
    <x v="1"/>
    <n v="316990004"/>
    <s v="BRACEWELL &amp; GIULIANI LLP"/>
    <x v="15"/>
    <x v="0"/>
    <s v="1st Quarter"/>
    <x v="4"/>
  </r>
  <r>
    <x v="1"/>
    <n v="316990004"/>
    <s v="BRACEWELL &amp; GIULIANI LLP"/>
    <x v="15"/>
    <x v="1"/>
    <s v="4th Quarter"/>
    <x v="4"/>
  </r>
  <r>
    <x v="1"/>
    <n v="316990004"/>
    <s v="BRACEWELL &amp; GIULIANI LLP"/>
    <x v="15"/>
    <x v="7"/>
    <s v="Mid-Year"/>
    <x v="27"/>
  </r>
  <r>
    <x v="1"/>
    <n v="316990004"/>
    <s v="BRACEWELL &amp; GIULIANI LLP"/>
    <x v="15"/>
    <x v="7"/>
    <s v="Year-End"/>
    <x v="27"/>
  </r>
  <r>
    <x v="1"/>
    <n v="316990004"/>
    <s v="BRACEWELL &amp; GIULIANI LLP"/>
    <x v="15"/>
    <x v="8"/>
    <s v="1st Quarter"/>
    <x v="27"/>
  </r>
  <r>
    <x v="1"/>
    <n v="316990004"/>
    <s v="BRACEWELL &amp; GIULIANI LLP"/>
    <x v="15"/>
    <x v="8"/>
    <s v="2nd Quarter"/>
    <x v="27"/>
  </r>
  <r>
    <x v="1"/>
    <n v="316990004"/>
    <s v="BRACEWELL &amp; GIULIANI LLP"/>
    <x v="15"/>
    <x v="8"/>
    <s v="3rd Quarter"/>
    <x v="27"/>
  </r>
  <r>
    <x v="1"/>
    <n v="316990004"/>
    <s v="BRACEWELL &amp; GIULIANI LLP"/>
    <x v="15"/>
    <x v="8"/>
    <s v="4th Quarter"/>
    <x v="27"/>
  </r>
  <r>
    <x v="1"/>
    <n v="316990004"/>
    <s v="BRACEWELL &amp; GIULIANI LLP"/>
    <x v="15"/>
    <x v="1"/>
    <s v="1st Quarter"/>
    <x v="27"/>
  </r>
  <r>
    <x v="1"/>
    <n v="316990004"/>
    <s v="BRACEWELL &amp; GIULIANI LLP"/>
    <x v="15"/>
    <x v="1"/>
    <s v="2nd Quarter"/>
    <x v="4"/>
  </r>
  <r>
    <x v="1"/>
    <n v="316990004"/>
    <s v="BRACEWELL &amp; GIULIANI LLP"/>
    <x v="15"/>
    <x v="1"/>
    <s v="3rd Quarter"/>
    <x v="4"/>
  </r>
  <r>
    <x v="1"/>
    <n v="316990250"/>
    <s v="BRACEWELL &amp; GIULIANI LLP"/>
    <x v="16"/>
    <x v="1"/>
    <m/>
    <x v="28"/>
  </r>
  <r>
    <x v="0"/>
    <n v="316990240"/>
    <s v="BRACEWELL &amp; GIULIANI LLP"/>
    <x v="17"/>
    <x v="1"/>
    <m/>
    <x v="11"/>
  </r>
  <r>
    <x v="0"/>
    <n v="316990240"/>
    <s v="BRACEWELL &amp; GIULIANI LLP"/>
    <x v="17"/>
    <x v="1"/>
    <s v="1st Quarter"/>
    <x v="4"/>
  </r>
  <r>
    <x v="0"/>
    <n v="316990240"/>
    <s v="BRACEWELL &amp; GIULIANI LLP"/>
    <x v="17"/>
    <x v="1"/>
    <s v="2nd Quarter"/>
    <x v="4"/>
  </r>
  <r>
    <x v="0"/>
    <n v="316990240"/>
    <s v="BRACEWELL &amp; GIULIANI LLP"/>
    <x v="18"/>
    <x v="1"/>
    <s v="3rd Quarter"/>
    <x v="4"/>
  </r>
  <r>
    <x v="0"/>
    <n v="316990198"/>
    <s v="BRACEWELL &amp; GIULIANI LLP"/>
    <x v="19"/>
    <x v="6"/>
    <s v="Year-End"/>
    <x v="4"/>
  </r>
  <r>
    <x v="0"/>
    <n v="316990198"/>
    <s v="BRACEWELL &amp; GIULIANI LLP"/>
    <x v="19"/>
    <x v="7"/>
    <s v="Mid-Year"/>
    <x v="4"/>
  </r>
  <r>
    <x v="0"/>
    <n v="316990198"/>
    <s v="BRACEWELL &amp; GIULIANI LLP"/>
    <x v="19"/>
    <x v="7"/>
    <s v="Year-End"/>
    <x v="4"/>
  </r>
  <r>
    <x v="0"/>
    <n v="316990113"/>
    <s v="BRACEWELL &amp; GIULIANI LLP"/>
    <x v="20"/>
    <x v="6"/>
    <s v="Year-End"/>
    <x v="4"/>
  </r>
  <r>
    <x v="0"/>
    <n v="316990113"/>
    <s v="BRACEWELL &amp; GIULIANI LLP"/>
    <x v="20"/>
    <x v="7"/>
    <s v="Mid-Year"/>
    <x v="4"/>
  </r>
  <r>
    <x v="0"/>
    <n v="316990113"/>
    <s v="BRACEWELL &amp; GIULIANI LLP"/>
    <x v="20"/>
    <x v="7"/>
    <s v="Year-End"/>
    <x v="4"/>
  </r>
  <r>
    <x v="0"/>
    <n v="316990113"/>
    <s v="BRACEWELL &amp; GIULIANI LLP"/>
    <x v="20"/>
    <x v="8"/>
    <s v="1st Quarter"/>
    <x v="4"/>
  </r>
  <r>
    <x v="0"/>
    <n v="316990113"/>
    <s v="BRACEWELL &amp; GIULIANI LLP"/>
    <x v="20"/>
    <x v="8"/>
    <s v="2nd Quarter"/>
    <x v="4"/>
  </r>
  <r>
    <x v="0"/>
    <n v="316990113"/>
    <s v="BRACEWELL &amp; GIULIANI LLP"/>
    <x v="20"/>
    <x v="8"/>
    <s v="3rd Quarter"/>
    <x v="4"/>
  </r>
  <r>
    <x v="0"/>
    <n v="316990113"/>
    <s v="BRACEWELL &amp; GIULIANI LLP"/>
    <x v="20"/>
    <x v="8"/>
    <s v="4th Quarter"/>
    <x v="4"/>
  </r>
  <r>
    <x v="1"/>
    <n v="316990189"/>
    <s v="BRACEWELL &amp; GIULIANI LLP"/>
    <x v="21"/>
    <x v="6"/>
    <s v="Year-End"/>
    <x v="4"/>
  </r>
  <r>
    <x v="0"/>
    <n v="316990114"/>
    <s v="BRACEWELL &amp; GIULIANI LLP"/>
    <x v="22"/>
    <x v="6"/>
    <s v="Year-End"/>
    <x v="4"/>
  </r>
  <r>
    <x v="0"/>
    <n v="316990114"/>
    <s v="BRACEWELL &amp; GIULIANI LLP"/>
    <x v="22"/>
    <x v="7"/>
    <s v="Mid-Year"/>
    <x v="4"/>
  </r>
  <r>
    <x v="0"/>
    <n v="316990114"/>
    <s v="BRACEWELL &amp; GIULIANI LLP"/>
    <x v="22"/>
    <x v="7"/>
    <s v="Year-End"/>
    <x v="4"/>
  </r>
  <r>
    <x v="0"/>
    <n v="316990114"/>
    <s v="BRACEWELL &amp; GIULIANI LLP"/>
    <x v="22"/>
    <x v="8"/>
    <s v="1st Quarter"/>
    <x v="4"/>
  </r>
  <r>
    <x v="0"/>
    <n v="316990114"/>
    <s v="BRACEWELL &amp; GIULIANI LLP"/>
    <x v="22"/>
    <x v="8"/>
    <s v="2nd Quarter"/>
    <x v="4"/>
  </r>
  <r>
    <x v="0"/>
    <n v="316990114"/>
    <s v="BRACEWELL &amp; GIULIANI LLP"/>
    <x v="22"/>
    <x v="8"/>
    <s v="3rd Quarter"/>
    <x v="4"/>
  </r>
  <r>
    <x v="0"/>
    <n v="316990114"/>
    <s v="BRACEWELL &amp; GIULIANI LLP"/>
    <x v="22"/>
    <x v="8"/>
    <s v="4th Quarter"/>
    <x v="4"/>
  </r>
  <r>
    <x v="0"/>
    <n v="316990132"/>
    <s v="BRACEWELL &amp; GIULIANI LLP"/>
    <x v="23"/>
    <x v="6"/>
    <s v="Year-End"/>
    <x v="29"/>
  </r>
  <r>
    <x v="0"/>
    <n v="316990132"/>
    <s v="BRACEWELL &amp; GIULIANI LLP"/>
    <x v="23"/>
    <x v="6"/>
    <s v="Year-End"/>
    <x v="29"/>
  </r>
  <r>
    <x v="0"/>
    <n v="316990132"/>
    <s v="BRACEWELL &amp; GIULIANI LLP"/>
    <x v="23"/>
    <x v="7"/>
    <s v="Mid-Year"/>
    <x v="4"/>
  </r>
  <r>
    <x v="0"/>
    <n v="316990194"/>
    <s v="BRACEWELL &amp; GIULIANI LLP"/>
    <x v="24"/>
    <x v="0"/>
    <s v="3rd Quarter"/>
    <x v="4"/>
  </r>
  <r>
    <x v="0"/>
    <n v="316990194"/>
    <s v="BRACEWELL &amp; GIULIANI LLP"/>
    <x v="24"/>
    <x v="0"/>
    <s v="2nd Quarter"/>
    <x v="4"/>
  </r>
  <r>
    <x v="0"/>
    <n v="316990194"/>
    <s v="BRACEWELL &amp; GIULIANI LLP"/>
    <x v="24"/>
    <x v="0"/>
    <s v="1st Quarter"/>
    <x v="4"/>
  </r>
  <r>
    <x v="0"/>
    <n v="316990194"/>
    <s v="BRACEWELL &amp; GIULIANI LLP"/>
    <x v="24"/>
    <x v="1"/>
    <s v="4th Quarter"/>
    <x v="4"/>
  </r>
  <r>
    <x v="0"/>
    <n v="316990194"/>
    <s v="BRACEWELL &amp; GIULIANI LLP"/>
    <x v="24"/>
    <x v="6"/>
    <s v="Year-End"/>
    <x v="30"/>
  </r>
  <r>
    <x v="0"/>
    <n v="316990194"/>
    <s v="BRACEWELL &amp; GIULIANI LLP"/>
    <x v="24"/>
    <x v="7"/>
    <s v="Mid-Year"/>
    <x v="21"/>
  </r>
  <r>
    <x v="0"/>
    <n v="316990194"/>
    <s v="BRACEWELL &amp; GIULIANI LLP"/>
    <x v="24"/>
    <x v="7"/>
    <s v="Year-End"/>
    <x v="31"/>
  </r>
  <r>
    <x v="0"/>
    <n v="316990194"/>
    <s v="BRACEWELL &amp; GIULIANI LLP"/>
    <x v="24"/>
    <x v="8"/>
    <s v="1st Quarter"/>
    <x v="32"/>
  </r>
  <r>
    <x v="0"/>
    <n v="316990194"/>
    <s v="BRACEWELL &amp; GIULIANI LLP"/>
    <x v="24"/>
    <x v="8"/>
    <s v="2nd Quarter"/>
    <x v="31"/>
  </r>
  <r>
    <x v="0"/>
    <n v="316990194"/>
    <s v="BRACEWELL &amp; GIULIANI LLP"/>
    <x v="24"/>
    <x v="8"/>
    <s v="3rd Quarter"/>
    <x v="21"/>
  </r>
  <r>
    <x v="0"/>
    <n v="316990194"/>
    <s v="BRACEWELL &amp; GIULIANI LLP"/>
    <x v="24"/>
    <x v="8"/>
    <s v="4th Quarter"/>
    <x v="21"/>
  </r>
  <r>
    <x v="0"/>
    <n v="316990194"/>
    <s v="BRACEWELL &amp; GIULIANI LLP"/>
    <x v="24"/>
    <x v="1"/>
    <s v="1st Quarter"/>
    <x v="21"/>
  </r>
  <r>
    <x v="0"/>
    <n v="316990194"/>
    <s v="BRACEWELL &amp; GIULIANI LLP"/>
    <x v="24"/>
    <x v="1"/>
    <s v="2nd Quarter"/>
    <x v="4"/>
  </r>
  <r>
    <x v="0"/>
    <n v="316990194"/>
    <s v="BRACEWELL &amp; GIULIANI LLP"/>
    <x v="24"/>
    <x v="1"/>
    <s v="3rd Quarter"/>
    <x v="4"/>
  </r>
  <r>
    <x v="0"/>
    <n v="316990201"/>
    <s v="BRACEWELL &amp; GIULIANI LLP"/>
    <x v="25"/>
    <x v="6"/>
    <s v="Year-End"/>
    <x v="33"/>
  </r>
  <r>
    <x v="0"/>
    <n v="316990201"/>
    <s v="BRACEWELL &amp; GIULIANI LLP"/>
    <x v="25"/>
    <x v="7"/>
    <s v="Mid-Year"/>
    <x v="4"/>
  </r>
  <r>
    <x v="0"/>
    <n v="316990002"/>
    <s v="BRACEWELL &amp; GIULIANI LLP"/>
    <x v="26"/>
    <x v="0"/>
    <s v="2nd Quarter"/>
    <x v="34"/>
  </r>
  <r>
    <x v="0"/>
    <n v="316990002"/>
    <s v="BRACEWELL &amp; GIULIANI LLP"/>
    <x v="26"/>
    <x v="0"/>
    <s v="1st Quarter"/>
    <x v="35"/>
  </r>
  <r>
    <x v="0"/>
    <n v="316990002"/>
    <s v="BRACEWELL &amp; GIULIANI LLP"/>
    <x v="26"/>
    <x v="1"/>
    <s v="4th Quarter"/>
    <x v="35"/>
  </r>
  <r>
    <x v="0"/>
    <n v="316990002"/>
    <s v="BRACEWELL &amp; GIULIANI LLP"/>
    <x v="26"/>
    <x v="9"/>
    <s v="Year-End"/>
    <x v="36"/>
  </r>
  <r>
    <x v="0"/>
    <n v="316990002"/>
    <s v="BRACEWELL &amp; GIULIANI LLP"/>
    <x v="26"/>
    <x v="6"/>
    <s v="Year-End"/>
    <x v="37"/>
  </r>
  <r>
    <x v="0"/>
    <n v="316990002"/>
    <s v="BRACEWELL &amp; GIULIANI LLP"/>
    <x v="26"/>
    <x v="7"/>
    <s v="Mid-Year"/>
    <x v="38"/>
  </r>
  <r>
    <x v="0"/>
    <n v="316990002"/>
    <s v="BRACEWELL &amp; GIULIANI LLP"/>
    <x v="26"/>
    <x v="7"/>
    <s v="Year-End"/>
    <x v="39"/>
  </r>
  <r>
    <x v="0"/>
    <n v="316990002"/>
    <s v="BRACEWELL &amp; GIULIANI LLP"/>
    <x v="26"/>
    <x v="8"/>
    <s v="1st Quarter"/>
    <x v="40"/>
  </r>
  <r>
    <x v="0"/>
    <n v="316990002"/>
    <s v="BRACEWELL &amp; GIULIANI LLP"/>
    <x v="26"/>
    <x v="8"/>
    <s v="2nd Quarter"/>
    <x v="41"/>
  </r>
  <r>
    <x v="0"/>
    <n v="316990002"/>
    <s v="BRACEWELL &amp; GIULIANI LLP"/>
    <x v="26"/>
    <x v="8"/>
    <s v="3rd Quarter"/>
    <x v="42"/>
  </r>
  <r>
    <x v="0"/>
    <n v="316990002"/>
    <s v="BRACEWELL &amp; GIULIANI LLP"/>
    <x v="26"/>
    <x v="8"/>
    <s v="4th Quarter"/>
    <x v="42"/>
  </r>
  <r>
    <x v="0"/>
    <n v="316990002"/>
    <s v="BRACEWELL &amp; GIULIANI LLP"/>
    <x v="26"/>
    <x v="1"/>
    <s v="1st Quarter"/>
    <x v="42"/>
  </r>
  <r>
    <x v="0"/>
    <n v="316990002"/>
    <s v="BRACEWELL &amp; GIULIANI LLP"/>
    <x v="26"/>
    <x v="1"/>
    <s v="2nd Quarter"/>
    <x v="42"/>
  </r>
  <r>
    <x v="0"/>
    <n v="316990002"/>
    <s v="BRACEWELL &amp; GIULIANI LLP"/>
    <x v="26"/>
    <x v="1"/>
    <s v="3rd Quarter"/>
    <x v="43"/>
  </r>
  <r>
    <x v="0"/>
    <n v="316990137"/>
    <s v="BRACEWELL &amp; GIULIANI LLP"/>
    <x v="27"/>
    <x v="0"/>
    <s v="4th Quarter"/>
    <x v="44"/>
  </r>
  <r>
    <x v="0"/>
    <n v="316990137"/>
    <s v="BRACEWELL &amp; GIULIANI LLP"/>
    <x v="27"/>
    <x v="0"/>
    <s v="3rd Quarter"/>
    <x v="44"/>
  </r>
  <r>
    <x v="0"/>
    <n v="316990137"/>
    <s v="BRACEWELL &amp; GIULIANI LLP"/>
    <x v="27"/>
    <x v="0"/>
    <s v="2nd Quarter"/>
    <x v="44"/>
  </r>
  <r>
    <x v="0"/>
    <n v="316990137"/>
    <s v="BRACEWELL &amp; GIULIANI LLP"/>
    <x v="27"/>
    <x v="0"/>
    <s v="1st Quarter"/>
    <x v="44"/>
  </r>
  <r>
    <x v="0"/>
    <n v="316990137"/>
    <s v="BRACEWELL &amp; GIULIANI LLP"/>
    <x v="27"/>
    <x v="1"/>
    <s v="4th Quarter"/>
    <x v="44"/>
  </r>
  <r>
    <x v="0"/>
    <n v="316990137"/>
    <s v="BRACEWELL &amp; GIULIANI LLP"/>
    <x v="27"/>
    <x v="6"/>
    <s v="Year-End"/>
    <x v="45"/>
  </r>
  <r>
    <x v="0"/>
    <n v="316990137"/>
    <s v="BRACEWELL &amp; GIULIANI LLP"/>
    <x v="27"/>
    <x v="7"/>
    <s v="Mid-Year"/>
    <x v="45"/>
  </r>
  <r>
    <x v="0"/>
    <n v="316990137"/>
    <s v="BRACEWELL &amp; GIULIANI LLP"/>
    <x v="27"/>
    <x v="7"/>
    <s v="Year-End"/>
    <x v="45"/>
  </r>
  <r>
    <x v="0"/>
    <n v="316990137"/>
    <s v="BRACEWELL &amp; GIULIANI LLP"/>
    <x v="27"/>
    <x v="8"/>
    <s v="1st Quarter"/>
    <x v="44"/>
  </r>
  <r>
    <x v="0"/>
    <n v="316990137"/>
    <s v="BRACEWELL &amp; GIULIANI LLP"/>
    <x v="27"/>
    <x v="8"/>
    <s v="2nd Quarter"/>
    <x v="44"/>
  </r>
  <r>
    <x v="0"/>
    <n v="316990137"/>
    <s v="BRACEWELL &amp; GIULIANI LLP"/>
    <x v="27"/>
    <x v="8"/>
    <s v="3rd Quarter"/>
    <x v="46"/>
  </r>
  <r>
    <x v="0"/>
    <n v="316990137"/>
    <s v="BRACEWELL &amp; GIULIANI LLP"/>
    <x v="27"/>
    <x v="8"/>
    <s v="4th Quarter"/>
    <x v="44"/>
  </r>
  <r>
    <x v="0"/>
    <n v="316990137"/>
    <s v="BRACEWELL &amp; GIULIANI LLP"/>
    <x v="27"/>
    <x v="1"/>
    <s v="1st Quarter"/>
    <x v="44"/>
  </r>
  <r>
    <x v="0"/>
    <n v="316990137"/>
    <s v="BRACEWELL &amp; GIULIANI LLP"/>
    <x v="27"/>
    <x v="1"/>
    <s v="2nd Quarter"/>
    <x v="44"/>
  </r>
  <r>
    <x v="0"/>
    <n v="316990137"/>
    <s v="BRACEWELL &amp; GIULIANI LLP"/>
    <x v="27"/>
    <x v="1"/>
    <s v="3rd Quarter"/>
    <x v="44"/>
  </r>
  <r>
    <x v="0"/>
    <n v="316990137"/>
    <s v="BRACEWELL &amp; GIULIANI LLP"/>
    <x v="27"/>
    <x v="2"/>
    <s v="1st Quarter"/>
    <x v="44"/>
  </r>
  <r>
    <x v="0"/>
    <n v="316990137"/>
    <s v="BRACEWELL &amp; GIULIANI LLP"/>
    <x v="27"/>
    <x v="2"/>
    <s v="2nd Quarter"/>
    <x v="44"/>
  </r>
  <r>
    <x v="0"/>
    <n v="316990137"/>
    <s v="BRACEWELL &amp; GIULIANI LLP"/>
    <x v="27"/>
    <x v="2"/>
    <s v="3rd Quarter"/>
    <x v="44"/>
  </r>
  <r>
    <x v="0"/>
    <n v="316990137"/>
    <s v="BRACEWELL &amp; GIULIANI LLP"/>
    <x v="27"/>
    <x v="2"/>
    <s v="4th Quarter"/>
    <x v="44"/>
  </r>
  <r>
    <x v="0"/>
    <n v="316990137"/>
    <s v="BRACEWELL &amp; GIULIANI LLP"/>
    <x v="27"/>
    <x v="3"/>
    <s v="1st Quarter"/>
    <x v="44"/>
  </r>
  <r>
    <x v="0"/>
    <n v="316990175"/>
    <s v="BRACEWELL &amp; GIULIANI LLP"/>
    <x v="28"/>
    <x v="0"/>
    <s v="1st Quarter"/>
    <x v="4"/>
  </r>
  <r>
    <x v="0"/>
    <n v="316990175"/>
    <s v="BRACEWELL &amp; GIULIANI LLP"/>
    <x v="28"/>
    <x v="1"/>
    <s v="4th Quarter"/>
    <x v="4"/>
  </r>
  <r>
    <x v="0"/>
    <n v="316990175"/>
    <s v="BRACEWELL &amp; GIULIANI LLP"/>
    <x v="28"/>
    <x v="6"/>
    <s v="Year-End"/>
    <x v="47"/>
  </r>
  <r>
    <x v="0"/>
    <n v="316990175"/>
    <s v="BRACEWELL &amp; GIULIANI LLP"/>
    <x v="28"/>
    <x v="7"/>
    <s v="Mid-Year"/>
    <x v="4"/>
  </r>
  <r>
    <x v="0"/>
    <n v="316990175"/>
    <s v="BRACEWELL &amp; GIULIANI LLP"/>
    <x v="28"/>
    <x v="7"/>
    <s v="Year-End"/>
    <x v="4"/>
  </r>
  <r>
    <x v="0"/>
    <n v="316990175"/>
    <s v="BRACEWELL &amp; GIULIANI LLP"/>
    <x v="28"/>
    <x v="8"/>
    <s v="1st Quarter"/>
    <x v="4"/>
  </r>
  <r>
    <x v="0"/>
    <n v="316990175"/>
    <s v="BRACEWELL &amp; GIULIANI LLP"/>
    <x v="28"/>
    <x v="8"/>
    <s v="2nd Quarter"/>
    <x v="4"/>
  </r>
  <r>
    <x v="0"/>
    <n v="316990175"/>
    <s v="BRACEWELL &amp; GIULIANI LLP"/>
    <x v="28"/>
    <x v="8"/>
    <s v="1st Quarter"/>
    <x v="4"/>
  </r>
  <r>
    <x v="0"/>
    <n v="316990175"/>
    <s v="BRACEWELL &amp; GIULIANI LLP"/>
    <x v="28"/>
    <x v="8"/>
    <s v="3rd Quarter"/>
    <x v="4"/>
  </r>
  <r>
    <x v="0"/>
    <n v="316990175"/>
    <s v="BRACEWELL &amp; GIULIANI LLP"/>
    <x v="28"/>
    <x v="8"/>
    <s v="4th Quarter"/>
    <x v="4"/>
  </r>
  <r>
    <x v="0"/>
    <n v="316990175"/>
    <s v="BRACEWELL &amp; GIULIANI LLP"/>
    <x v="28"/>
    <x v="1"/>
    <s v="1st Quarter"/>
    <x v="4"/>
  </r>
  <r>
    <x v="0"/>
    <n v="316990175"/>
    <s v="BRACEWELL &amp; GIULIANI LLP"/>
    <x v="28"/>
    <x v="1"/>
    <s v="2nd Quarter"/>
    <x v="4"/>
  </r>
  <r>
    <x v="0"/>
    <n v="316990175"/>
    <s v="BRACEWELL &amp; GIULIANI LLP"/>
    <x v="28"/>
    <x v="1"/>
    <s v="3rd Quarter"/>
    <x v="4"/>
  </r>
  <r>
    <x v="0"/>
    <n v="316990180"/>
    <s v="BRACEWELL &amp; GIULIANI LLP"/>
    <x v="29"/>
    <x v="6"/>
    <s v="Year-End"/>
    <x v="48"/>
  </r>
  <r>
    <x v="0"/>
    <n v="316990180"/>
    <s v="BRACEWELL &amp; GIULIANI LLP"/>
    <x v="29"/>
    <x v="7"/>
    <s v="Mid-Year"/>
    <x v="48"/>
  </r>
  <r>
    <x v="0"/>
    <n v="316990180"/>
    <s v="BRACEWELL &amp; GIULIANI LLP"/>
    <x v="29"/>
    <x v="7"/>
    <s v="Year-End"/>
    <x v="49"/>
  </r>
  <r>
    <x v="0"/>
    <n v="316990180"/>
    <s v="BRACEWELL &amp; GIULIANI LLP"/>
    <x v="29"/>
    <x v="8"/>
    <s v="1st Quarter"/>
    <x v="50"/>
  </r>
  <r>
    <x v="0"/>
    <n v="316990180"/>
    <s v="BRACEWELL &amp; GIULIANI LLP"/>
    <x v="29"/>
    <x v="8"/>
    <s v="2nd Quarter"/>
    <x v="50"/>
  </r>
  <r>
    <x v="0"/>
    <n v="316990180"/>
    <s v="BRACEWELL &amp; GIULIANI LLP"/>
    <x v="29"/>
    <x v="8"/>
    <s v="3rd Quarter"/>
    <x v="50"/>
  </r>
  <r>
    <x v="0"/>
    <n v="316990180"/>
    <s v="BRACEWELL &amp; GIULIANI LLP"/>
    <x v="29"/>
    <x v="8"/>
    <s v="4th Quarter"/>
    <x v="50"/>
  </r>
  <r>
    <x v="0"/>
    <n v="316990180"/>
    <s v="BRACEWELL &amp; GIULIANI LLP"/>
    <x v="29"/>
    <x v="1"/>
    <s v="1st Quarter"/>
    <x v="50"/>
  </r>
  <r>
    <x v="0"/>
    <n v="316990180"/>
    <s v="BRACEWELL &amp; GIULIANI LLP"/>
    <x v="29"/>
    <x v="1"/>
    <s v="2nd Quarter"/>
    <x v="51"/>
  </r>
  <r>
    <x v="0"/>
    <n v="316990180"/>
    <s v="BRACEWELL &amp; GIULIANI LLP"/>
    <x v="29"/>
    <x v="1"/>
    <s v="3rd Quarter"/>
    <x v="51"/>
  </r>
  <r>
    <x v="1"/>
    <n v="316990203"/>
    <s v="BRACEWELL &amp; GIULIANI LLP"/>
    <x v="30"/>
    <x v="6"/>
    <s v="Year-End"/>
    <x v="52"/>
  </r>
  <r>
    <x v="1"/>
    <n v="316990203"/>
    <s v="BRACEWELL &amp; GIULIANI LLP"/>
    <x v="30"/>
    <x v="7"/>
    <s v="Mid-Year"/>
    <x v="52"/>
  </r>
  <r>
    <x v="1"/>
    <n v="316990203"/>
    <s v="BRACEWELL &amp; GIULIANI LLP"/>
    <x v="30"/>
    <x v="7"/>
    <s v="Year-End"/>
    <x v="52"/>
  </r>
  <r>
    <x v="1"/>
    <n v="316990203"/>
    <s v="BRACEWELL &amp; GIULIANI LLP"/>
    <x v="30"/>
    <x v="8"/>
    <s v="1st Quarter"/>
    <x v="4"/>
  </r>
  <r>
    <x v="0"/>
    <n v="316990007"/>
    <s v="BRACEWELL &amp; GIULIANI LLP"/>
    <x v="31"/>
    <x v="0"/>
    <s v="3rd Quarter"/>
    <x v="53"/>
  </r>
  <r>
    <x v="0"/>
    <n v="316990007"/>
    <s v="BRACEWELL &amp; GIULIANI LLP"/>
    <x v="31"/>
    <x v="0"/>
    <s v="2nd Quarter"/>
    <x v="53"/>
  </r>
  <r>
    <x v="0"/>
    <n v="316990007"/>
    <s v="BRACEWELL &amp; GIULIANI LLP"/>
    <x v="31"/>
    <x v="0"/>
    <s v="1st Quarter"/>
    <x v="53"/>
  </r>
  <r>
    <x v="0"/>
    <n v="316990007"/>
    <s v="BRACEWELL &amp; GIULIANI LLP"/>
    <x v="31"/>
    <x v="1"/>
    <s v="4th Quarter"/>
    <x v="53"/>
  </r>
  <r>
    <x v="0"/>
    <n v="316990007"/>
    <s v="BRACEWELL &amp; GIULIANI LLP"/>
    <x v="31"/>
    <x v="6"/>
    <s v="Year-End"/>
    <x v="54"/>
  </r>
  <r>
    <x v="0"/>
    <n v="316990007"/>
    <s v="BRACEWELL &amp; GIULIANI LLP"/>
    <x v="31"/>
    <x v="7"/>
    <s v="Mid-Year"/>
    <x v="55"/>
  </r>
  <r>
    <x v="0"/>
    <n v="316990007"/>
    <s v="BRACEWELL &amp; GIULIANI LLP"/>
    <x v="31"/>
    <x v="7"/>
    <s v="Year-End"/>
    <x v="56"/>
  </r>
  <r>
    <x v="0"/>
    <n v="316990007"/>
    <s v="BRACEWELL &amp; GIULIANI LLP"/>
    <x v="31"/>
    <x v="8"/>
    <s v="1st Quarter"/>
    <x v="53"/>
  </r>
  <r>
    <x v="0"/>
    <n v="316990007"/>
    <s v="BRACEWELL &amp; GIULIANI LLP"/>
    <x v="31"/>
    <x v="8"/>
    <s v="2nd Quarter"/>
    <x v="57"/>
  </r>
  <r>
    <x v="0"/>
    <n v="316990007"/>
    <s v="BRACEWELL &amp; GIULIANI LLP"/>
    <x v="31"/>
    <x v="8"/>
    <s v="3rd Quarter"/>
    <x v="57"/>
  </r>
  <r>
    <x v="0"/>
    <n v="316990007"/>
    <s v="BRACEWELL &amp; GIULIANI LLP"/>
    <x v="31"/>
    <x v="8"/>
    <s v="4th Quarter"/>
    <x v="57"/>
  </r>
  <r>
    <x v="0"/>
    <n v="316990007"/>
    <s v="BRACEWELL &amp; GIULIANI LLP"/>
    <x v="31"/>
    <x v="1"/>
    <s v="1st Quarter"/>
    <x v="53"/>
  </r>
  <r>
    <x v="0"/>
    <n v="316990007"/>
    <s v="BRACEWELL &amp; GIULIANI LLP"/>
    <x v="31"/>
    <x v="1"/>
    <s v="2nd Quarter"/>
    <x v="53"/>
  </r>
  <r>
    <x v="0"/>
    <n v="316990007"/>
    <s v="BRACEWELL &amp; GIULIANI LLP"/>
    <x v="31"/>
    <x v="1"/>
    <s v="3rd Quarter"/>
    <x v="53"/>
  </r>
  <r>
    <x v="0"/>
    <n v="316990007"/>
    <s v="BRACEWELL &amp; GIULIANI LLP"/>
    <x v="31"/>
    <x v="2"/>
    <s v="1st Quarter"/>
    <x v="53"/>
  </r>
  <r>
    <x v="0"/>
    <n v="316990007"/>
    <s v="BRACEWELL &amp; GIULIANI LLP"/>
    <x v="31"/>
    <x v="0"/>
    <s v="4th Quarter"/>
    <x v="53"/>
  </r>
  <r>
    <x v="0"/>
    <n v="316990007"/>
    <s v="BRACEWELL &amp; GIULIANI LLP"/>
    <x v="31"/>
    <x v="2"/>
    <s v="2nd Quarter"/>
    <x v="53"/>
  </r>
  <r>
    <x v="0"/>
    <n v="316990007"/>
    <s v="BRACEWELL &amp; GIULIANI LLP"/>
    <x v="31"/>
    <x v="2"/>
    <s v="3rd Quarter"/>
    <x v="53"/>
  </r>
  <r>
    <x v="0"/>
    <n v="316990007"/>
    <s v="BRACEWELL &amp; GIULIANI LLP"/>
    <x v="31"/>
    <x v="2"/>
    <s v="4th Quarter"/>
    <x v="53"/>
  </r>
  <r>
    <x v="0"/>
    <n v="316990007"/>
    <s v="BRACEWELL &amp; GIULIANI LLP"/>
    <x v="31"/>
    <x v="3"/>
    <s v="1st Quarter"/>
    <x v="53"/>
  </r>
  <r>
    <x v="0"/>
    <n v="316990007"/>
    <s v="BRACEWELL &amp; GIULIANI LLP"/>
    <x v="31"/>
    <x v="3"/>
    <s v="2nd Quarter"/>
    <x v="53"/>
  </r>
  <r>
    <x v="0"/>
    <n v="316990007"/>
    <s v="BRACEWELL &amp; GIULIANI LLP"/>
    <x v="31"/>
    <x v="3"/>
    <s v="3rd Quarter"/>
    <x v="53"/>
  </r>
  <r>
    <x v="0"/>
    <n v="316990007"/>
    <s v="BRACEWELL &amp; GIULIANI LLP"/>
    <x v="31"/>
    <x v="3"/>
    <s v="4th Quarter"/>
    <x v="53"/>
  </r>
  <r>
    <x v="0"/>
    <n v="316990007"/>
    <s v="BRACEWELL &amp; GIULIANI LLP"/>
    <x v="31"/>
    <x v="4"/>
    <s v="1st Quarter"/>
    <x v="53"/>
  </r>
  <r>
    <x v="0"/>
    <n v="316990007"/>
    <s v="BRACEWELL &amp; GIULIANI LLP"/>
    <x v="31"/>
    <x v="4"/>
    <s v="2nd Quarter"/>
    <x v="53"/>
  </r>
  <r>
    <x v="0"/>
    <n v="316990007"/>
    <s v="BRACEWELL &amp; GIULIANI LLP"/>
    <x v="31"/>
    <x v="4"/>
    <s v="3rd Quarter"/>
    <x v="53"/>
  </r>
  <r>
    <x v="0"/>
    <n v="316990007"/>
    <s v="BRACEWELL &amp; GIULIANI LLP"/>
    <x v="31"/>
    <x v="4"/>
    <s v="4th Quarter"/>
    <x v="53"/>
  </r>
  <r>
    <x v="0"/>
    <n v="316990007"/>
    <s v="BRACEWELL &amp; GIULIANI LLP"/>
    <x v="31"/>
    <x v="5"/>
    <s v="1st Quarter"/>
    <x v="53"/>
  </r>
  <r>
    <x v="0"/>
    <n v="316990007"/>
    <s v="BRACEWELL &amp; GIULIANI LLP"/>
    <x v="31"/>
    <x v="5"/>
    <s v="2nd Quarter"/>
    <x v="53"/>
  </r>
  <r>
    <x v="0"/>
    <n v="316990007"/>
    <s v="BRACEWELL &amp; GIULIANI LLP"/>
    <x v="31"/>
    <x v="5"/>
    <s v="1st Quarter"/>
    <x v="53"/>
  </r>
  <r>
    <x v="0"/>
    <n v="316990007"/>
    <s v="BRACEWELL &amp; GIULIANI LLP"/>
    <x v="31"/>
    <x v="5"/>
    <s v="3rd Quarter"/>
    <x v="58"/>
  </r>
  <r>
    <x v="0"/>
    <n v="316990007"/>
    <s v="BRACEWELL &amp; GIULIANI LLP"/>
    <x v="31"/>
    <x v="5"/>
    <s v="2nd Quarter"/>
    <x v="53"/>
  </r>
  <r>
    <x v="0"/>
    <n v="316990007"/>
    <s v="BRACEWELL &amp; GIULIANI LLP"/>
    <x v="31"/>
    <x v="5"/>
    <s v="4th Quarter"/>
    <x v="58"/>
  </r>
  <r>
    <x v="1"/>
    <n v="316990219"/>
    <s v="BRACEWELL &amp; GIULIANI LLP"/>
    <x v="32"/>
    <x v="7"/>
    <s v="Mid-Year"/>
    <x v="59"/>
  </r>
  <r>
    <x v="1"/>
    <n v="31699"/>
    <s v="BRACEWELL &amp; GIULIANI LLP"/>
    <x v="32"/>
    <x v="7"/>
    <m/>
    <x v="60"/>
  </r>
  <r>
    <x v="1"/>
    <n v="316990219"/>
    <s v="BRACEWELL &amp; GIULIANI LLP"/>
    <x v="32"/>
    <x v="7"/>
    <s v="Year-End"/>
    <x v="61"/>
  </r>
  <r>
    <x v="1"/>
    <n v="316990219"/>
    <s v="BRACEWELL &amp; GIULIANI LLP"/>
    <x v="32"/>
    <x v="8"/>
    <s v="1st Quarter"/>
    <x v="62"/>
  </r>
  <r>
    <x v="1"/>
    <n v="316990219"/>
    <s v="BRACEWELL &amp; GIULIANI LLP"/>
    <x v="32"/>
    <x v="8"/>
    <s v="2nd Quarter"/>
    <x v="63"/>
  </r>
  <r>
    <x v="1"/>
    <n v="316990219"/>
    <s v="BRACEWELL &amp; GIULIANI LLP"/>
    <x v="32"/>
    <x v="8"/>
    <s v="3rd Quarter"/>
    <x v="63"/>
  </r>
  <r>
    <x v="1"/>
    <n v="316990219"/>
    <s v="BRACEWELL &amp; GIULIANI LLP"/>
    <x v="32"/>
    <x v="8"/>
    <s v="4th Quarter"/>
    <x v="63"/>
  </r>
  <r>
    <x v="1"/>
    <n v="316990219"/>
    <s v="BRACEWELL &amp; GIULIANI LLP"/>
    <x v="32"/>
    <x v="1"/>
    <s v="1st Quarter"/>
    <x v="63"/>
  </r>
  <r>
    <x v="1"/>
    <n v="316990219"/>
    <s v="BRACEWELL &amp; GIULIANI LLP"/>
    <x v="32"/>
    <x v="1"/>
    <s v="2nd Quarter"/>
    <x v="63"/>
  </r>
  <r>
    <x v="1"/>
    <n v="316990219"/>
    <s v="BRACEWELL &amp; GIULIANI LLP"/>
    <x v="32"/>
    <x v="1"/>
    <s v="3rd Quarter"/>
    <x v="63"/>
  </r>
  <r>
    <x v="0"/>
    <n v="316990093"/>
    <s v="BRACEWELL &amp; GIULIANI LLP"/>
    <x v="33"/>
    <x v="6"/>
    <s v="Year-End"/>
    <x v="4"/>
  </r>
  <r>
    <x v="0"/>
    <n v="316990093"/>
    <s v="BRACEWELL &amp; GIULIANI LLP"/>
    <x v="33"/>
    <x v="7"/>
    <s v="Mid-Year"/>
    <x v="4"/>
  </r>
  <r>
    <x v="0"/>
    <n v="316990093"/>
    <s v="BRACEWELL &amp; GIULIANI LLP"/>
    <x v="33"/>
    <x v="7"/>
    <s v="Year-End"/>
    <x v="4"/>
  </r>
  <r>
    <x v="0"/>
    <n v="316990093"/>
    <s v="BRACEWELL &amp; GIULIANI LLP"/>
    <x v="33"/>
    <x v="8"/>
    <s v="1st Quarter"/>
    <x v="4"/>
  </r>
  <r>
    <x v="0"/>
    <n v="316990093"/>
    <s v="BRACEWELL &amp; GIULIANI LLP"/>
    <x v="33"/>
    <x v="8"/>
    <s v="2nd Quarter"/>
    <x v="4"/>
  </r>
  <r>
    <x v="0"/>
    <n v="316990093"/>
    <s v="BRACEWELL &amp; GIULIANI LLP"/>
    <x v="33"/>
    <x v="8"/>
    <s v="3rd Quarter"/>
    <x v="4"/>
  </r>
  <r>
    <x v="0"/>
    <n v="316990093"/>
    <s v="BRACEWELL &amp; GIULIANI LLP"/>
    <x v="33"/>
    <x v="8"/>
    <s v="4th Quarter"/>
    <x v="4"/>
  </r>
  <r>
    <x v="1"/>
    <n v="316990233"/>
    <s v="BRACEWELL &amp; GIULIANI LLP"/>
    <x v="34"/>
    <x v="0"/>
    <s v="1st Quarter"/>
    <x v="64"/>
  </r>
  <r>
    <x v="1"/>
    <n v="316990233"/>
    <s v="BRACEWELL &amp; GIULIANI LLP"/>
    <x v="34"/>
    <x v="1"/>
    <s v="4th Quarter"/>
    <x v="64"/>
  </r>
  <r>
    <x v="1"/>
    <n v="316990233"/>
    <s v="BRACEWELL &amp; GIULIANI LLP"/>
    <x v="34"/>
    <x v="8"/>
    <m/>
    <x v="65"/>
  </r>
  <r>
    <x v="1"/>
    <n v="316990233"/>
    <s v="BRACEWELL &amp; GIULIANI LLP"/>
    <x v="34"/>
    <x v="8"/>
    <s v="3rd Quarter"/>
    <x v="64"/>
  </r>
  <r>
    <x v="1"/>
    <n v="316990233"/>
    <s v="BRACEWELL &amp; GIULIANI LLP"/>
    <x v="34"/>
    <x v="8"/>
    <s v="4th Quarter"/>
    <x v="64"/>
  </r>
  <r>
    <x v="1"/>
    <n v="316990233"/>
    <s v="BRACEWELL &amp; GIULIANI LLP"/>
    <x v="34"/>
    <x v="1"/>
    <s v="1st Quarter"/>
    <x v="64"/>
  </r>
  <r>
    <x v="1"/>
    <n v="316990233"/>
    <s v="BRACEWELL &amp; GIULIANI LLP"/>
    <x v="34"/>
    <x v="1"/>
    <s v="2nd Quarter"/>
    <x v="64"/>
  </r>
  <r>
    <x v="1"/>
    <n v="316990233"/>
    <s v="BRACEWELL &amp; GIULIANI LLP"/>
    <x v="34"/>
    <x v="1"/>
    <s v="3rd Quarter"/>
    <x v="64"/>
  </r>
  <r>
    <x v="1"/>
    <n v="316990248"/>
    <s v="BRACEWELL &amp; GIULIANI LLP"/>
    <x v="35"/>
    <x v="1"/>
    <m/>
    <x v="66"/>
  </r>
  <r>
    <x v="1"/>
    <n v="316990248"/>
    <s v="BRACEWELL &amp; GIULIANI LLP"/>
    <x v="35"/>
    <x v="1"/>
    <s v="2nd Quarter"/>
    <x v="67"/>
  </r>
  <r>
    <x v="1"/>
    <n v="316990248"/>
    <s v="BRACEWELL &amp; GIULIANI LLP"/>
    <x v="35"/>
    <x v="1"/>
    <s v="3rd Quarter"/>
    <x v="68"/>
  </r>
  <r>
    <x v="1"/>
    <n v="316990248"/>
    <s v="BRACEWELL &amp; GIULIANI LLP"/>
    <x v="35"/>
    <x v="1"/>
    <s v="3rd Quarter"/>
    <x v="69"/>
  </r>
  <r>
    <x v="0"/>
    <n v="316990223"/>
    <s v="BRACEWELL &amp; GIULIANI LLP"/>
    <x v="36"/>
    <x v="7"/>
    <s v="Year-End"/>
    <x v="70"/>
  </r>
  <r>
    <x v="0"/>
    <n v="316990223"/>
    <s v="BRACEWELL &amp; GIULIANI LLP"/>
    <x v="36"/>
    <x v="8"/>
    <s v="1st Quarter"/>
    <x v="71"/>
  </r>
  <r>
    <x v="0"/>
    <n v="316990223"/>
    <s v="BRACEWELL &amp; GIULIANI LLP"/>
    <x v="36"/>
    <x v="8"/>
    <s v="2nd Quarter"/>
    <x v="71"/>
  </r>
  <r>
    <x v="0"/>
    <n v="316990223"/>
    <s v="BRACEWELL &amp; GIULIANI LLP"/>
    <x v="36"/>
    <x v="8"/>
    <s v="3rd Quarter"/>
    <x v="71"/>
  </r>
  <r>
    <x v="0"/>
    <n v="316990223"/>
    <s v="BRACEWELL &amp; GIULIANI LLP"/>
    <x v="36"/>
    <x v="8"/>
    <s v="4th Quarter"/>
    <x v="71"/>
  </r>
  <r>
    <x v="0"/>
    <n v="316990223"/>
    <s v="BRACEWELL &amp; GIULIANI LLP"/>
    <x v="36"/>
    <x v="1"/>
    <s v="1st Quarter"/>
    <x v="71"/>
  </r>
  <r>
    <x v="0"/>
    <n v="316990221"/>
    <s v="BRACEWELL &amp; GIULIANI LLP"/>
    <x v="37"/>
    <x v="0"/>
    <s v="4th Quarter"/>
    <x v="72"/>
  </r>
  <r>
    <x v="0"/>
    <n v="316990221"/>
    <s v="BRACEWELL &amp; GIULIANI LLP"/>
    <x v="37"/>
    <x v="0"/>
    <s v="2nd Quarter"/>
    <x v="72"/>
  </r>
  <r>
    <x v="0"/>
    <n v="316990221"/>
    <s v="BRACEWELL &amp; GIULIANI LLP"/>
    <x v="37"/>
    <x v="0"/>
    <s v="1st Quarter"/>
    <x v="72"/>
  </r>
  <r>
    <x v="0"/>
    <n v="316990221"/>
    <s v="BRACEWELL &amp; GIULIANI LLP"/>
    <x v="37"/>
    <x v="1"/>
    <s v="4th Quarter"/>
    <x v="72"/>
  </r>
  <r>
    <x v="0"/>
    <n v="316990221"/>
    <s v="BRACEWELL &amp; GIULIANI LLP"/>
    <x v="37"/>
    <x v="7"/>
    <s v="Mid-Year"/>
    <x v="73"/>
  </r>
  <r>
    <x v="0"/>
    <n v="31699"/>
    <s v="BRACEWELL &amp; GIULIANI LLP"/>
    <x v="37"/>
    <x v="7"/>
    <m/>
    <x v="74"/>
  </r>
  <r>
    <x v="0"/>
    <n v="316990221"/>
    <s v="BRACEWELL &amp; GIULIANI LLP"/>
    <x v="37"/>
    <x v="7"/>
    <s v="Year-End"/>
    <x v="75"/>
  </r>
  <r>
    <x v="0"/>
    <n v="316990221"/>
    <s v="BRACEWELL &amp; GIULIANI LLP"/>
    <x v="37"/>
    <x v="8"/>
    <s v="1st Quarter"/>
    <x v="76"/>
  </r>
  <r>
    <x v="0"/>
    <n v="316990221"/>
    <s v="BRACEWELL &amp; GIULIANI LLP"/>
    <x v="37"/>
    <x v="8"/>
    <s v="2nd Quarter"/>
    <x v="76"/>
  </r>
  <r>
    <x v="0"/>
    <n v="316990221"/>
    <s v="BRACEWELL &amp; GIULIANI LLP"/>
    <x v="37"/>
    <x v="8"/>
    <s v="3rd Quarter"/>
    <x v="72"/>
  </r>
  <r>
    <x v="0"/>
    <n v="316990221"/>
    <s v="BRACEWELL &amp; GIULIANI LLP"/>
    <x v="37"/>
    <x v="8"/>
    <s v="4th Quarter"/>
    <x v="72"/>
  </r>
  <r>
    <x v="0"/>
    <n v="316990221"/>
    <s v="BRACEWELL &amp; GIULIANI LLP"/>
    <x v="37"/>
    <x v="1"/>
    <s v="1st Quarter"/>
    <x v="72"/>
  </r>
  <r>
    <x v="0"/>
    <n v="316990221"/>
    <s v="BRACEWELL &amp; GIULIANI LLP"/>
    <x v="37"/>
    <x v="1"/>
    <s v="2nd Quarter"/>
    <x v="72"/>
  </r>
  <r>
    <x v="0"/>
    <n v="316990221"/>
    <s v="BRACEWELL &amp; GIULIANI LLP"/>
    <x v="37"/>
    <x v="1"/>
    <s v="3rd Quarter"/>
    <x v="72"/>
  </r>
  <r>
    <x v="0"/>
    <n v="316990247"/>
    <s v="BRACEWELL &amp; GIULIANI LLP"/>
    <x v="38"/>
    <x v="1"/>
    <s v="4th Quarter"/>
    <x v="77"/>
  </r>
  <r>
    <x v="0"/>
    <n v="316990247"/>
    <s v="BRACEWELL &amp; GIULIANI LLP"/>
    <x v="38"/>
    <x v="1"/>
    <m/>
    <x v="78"/>
  </r>
  <r>
    <x v="0"/>
    <n v="316990247"/>
    <s v="BRACEWELL &amp; GIULIANI LLP"/>
    <x v="38"/>
    <x v="1"/>
    <s v="2nd Quarter"/>
    <x v="78"/>
  </r>
  <r>
    <x v="0"/>
    <n v="316990247"/>
    <s v="BRACEWELL &amp; GIULIANI LLP"/>
    <x v="38"/>
    <x v="1"/>
    <s v="3rd Quarter"/>
    <x v="78"/>
  </r>
  <r>
    <x v="0"/>
    <n v="316990180"/>
    <s v="BRACEWELL &amp; GIULIANI LLP"/>
    <x v="29"/>
    <x v="9"/>
    <m/>
    <x v="79"/>
  </r>
  <r>
    <x v="0"/>
    <n v="316990180"/>
    <s v="BRACEWELL &amp; GIULIANI LLP"/>
    <x v="29"/>
    <x v="9"/>
    <m/>
    <x v="79"/>
  </r>
  <r>
    <x v="0"/>
    <n v="316990094"/>
    <s v="BRACEWELL &amp; GIULIANI LLP"/>
    <x v="39"/>
    <x v="6"/>
    <s v="Year-End"/>
    <x v="4"/>
  </r>
  <r>
    <x v="0"/>
    <n v="316990094"/>
    <s v="BRACEWELL &amp; GIULIANI LLP"/>
    <x v="39"/>
    <x v="7"/>
    <s v="Mid-Year"/>
    <x v="4"/>
  </r>
  <r>
    <x v="0"/>
    <n v="316990094"/>
    <s v="BRACEWELL &amp; GIULIANI LLP"/>
    <x v="39"/>
    <x v="7"/>
    <s v="Year-End"/>
    <x v="4"/>
  </r>
  <r>
    <x v="0"/>
    <n v="316990094"/>
    <s v="BRACEWELL &amp; GIULIANI LLP"/>
    <x v="39"/>
    <x v="8"/>
    <s v="1st Quarter"/>
    <x v="4"/>
  </r>
  <r>
    <x v="0"/>
    <n v="316990094"/>
    <s v="BRACEWELL &amp; GIULIANI LLP"/>
    <x v="39"/>
    <x v="8"/>
    <s v="2nd Quarter"/>
    <x v="4"/>
  </r>
  <r>
    <x v="0"/>
    <n v="316990094"/>
    <s v="BRACEWELL &amp; GIULIANI LLP"/>
    <x v="39"/>
    <x v="8"/>
    <s v="3rd Quarter"/>
    <x v="4"/>
  </r>
  <r>
    <x v="0"/>
    <n v="316990094"/>
    <s v="BRACEWELL &amp; GIULIANI LLP"/>
    <x v="39"/>
    <x v="8"/>
    <s v="4th Quarter"/>
    <x v="4"/>
  </r>
  <r>
    <x v="0"/>
    <n v="316990210"/>
    <s v="BRACEWELL &amp; GIULIANI LLP"/>
    <x v="40"/>
    <x v="6"/>
    <s v="Year-End"/>
    <x v="80"/>
  </r>
  <r>
    <x v="0"/>
    <n v="316990210"/>
    <s v="BRACEWELL &amp; GIULIANI LLP"/>
    <x v="40"/>
    <x v="6"/>
    <s v="Year-End"/>
    <x v="80"/>
  </r>
  <r>
    <x v="0"/>
    <n v="316990210"/>
    <s v="BRACEWELL &amp; GIULIANI LLP"/>
    <x v="40"/>
    <x v="7"/>
    <s v="Mid-Year"/>
    <x v="81"/>
  </r>
  <r>
    <x v="0"/>
    <n v="316990210"/>
    <s v="BRACEWELL &amp; GIULIANI LLP"/>
    <x v="40"/>
    <x v="7"/>
    <s v="Year-End"/>
    <x v="80"/>
  </r>
  <r>
    <x v="0"/>
    <n v="316990210"/>
    <s v="BRACEWELL &amp; GIULIANI LLP"/>
    <x v="40"/>
    <x v="8"/>
    <s v="1st Quarter"/>
    <x v="82"/>
  </r>
  <r>
    <x v="1"/>
    <n v="316990162"/>
    <s v="BRACEWELL &amp; GIULIANI LLP"/>
    <x v="41"/>
    <x v="0"/>
    <s v="4th Quarter"/>
    <x v="83"/>
  </r>
  <r>
    <x v="1"/>
    <n v="316990162"/>
    <s v="BRACEWELL &amp; GIULIANI LLP"/>
    <x v="41"/>
    <x v="0"/>
    <s v="3rd Quarter"/>
    <x v="83"/>
  </r>
  <r>
    <x v="1"/>
    <n v="316990162"/>
    <s v="BRACEWELL &amp; GIULIANI LLP"/>
    <x v="41"/>
    <x v="0"/>
    <s v="2nd Quarter"/>
    <x v="83"/>
  </r>
  <r>
    <x v="1"/>
    <n v="316990162"/>
    <s v="BRACEWELL &amp; GIULIANI LLP"/>
    <x v="41"/>
    <x v="0"/>
    <s v="1st Quarter"/>
    <x v="83"/>
  </r>
  <r>
    <x v="1"/>
    <n v="316990162"/>
    <s v="BRACEWELL &amp; GIULIANI LLP"/>
    <x v="41"/>
    <x v="1"/>
    <s v="4th Quarter"/>
    <x v="83"/>
  </r>
  <r>
    <x v="1"/>
    <n v="316990162"/>
    <s v="BRACEWELL &amp; GIULIANI LLP"/>
    <x v="41"/>
    <x v="6"/>
    <s v="Year-End"/>
    <x v="84"/>
  </r>
  <r>
    <x v="1"/>
    <n v="316990162"/>
    <s v="BRACEWELL &amp; GIULIANI LLP"/>
    <x v="41"/>
    <x v="7"/>
    <s v="Mid-Year"/>
    <x v="85"/>
  </r>
  <r>
    <x v="1"/>
    <n v="316990162"/>
    <s v="BRACEWELL &amp; GIULIANI LLP"/>
    <x v="41"/>
    <x v="7"/>
    <s v="Year-End"/>
    <x v="86"/>
  </r>
  <r>
    <x v="1"/>
    <n v="316990162"/>
    <s v="BRACEWELL &amp; GIULIANI LLP"/>
    <x v="41"/>
    <x v="8"/>
    <s v="1st Quarter"/>
    <x v="87"/>
  </r>
  <r>
    <x v="1"/>
    <n v="316990162"/>
    <s v="BRACEWELL &amp; GIULIANI LLP"/>
    <x v="41"/>
    <x v="8"/>
    <s v="2nd Quarter"/>
    <x v="88"/>
  </r>
  <r>
    <x v="1"/>
    <n v="316990162"/>
    <s v="BRACEWELL &amp; GIULIANI LLP"/>
    <x v="41"/>
    <x v="8"/>
    <s v="3rd Quarter"/>
    <x v="88"/>
  </r>
  <r>
    <x v="1"/>
    <n v="316990162"/>
    <s v="BRACEWELL &amp; GIULIANI LLP"/>
    <x v="41"/>
    <x v="8"/>
    <s v="4th Quarter"/>
    <x v="88"/>
  </r>
  <r>
    <x v="1"/>
    <n v="316990162"/>
    <s v="BRACEWELL &amp; GIULIANI LLP"/>
    <x v="41"/>
    <x v="1"/>
    <s v="1st Quarter"/>
    <x v="88"/>
  </r>
  <r>
    <x v="1"/>
    <n v="316990162"/>
    <s v="BRACEWELL &amp; GIULIANI LLP"/>
    <x v="41"/>
    <x v="1"/>
    <s v="2nd Quarter"/>
    <x v="89"/>
  </r>
  <r>
    <x v="1"/>
    <n v="316990162"/>
    <s v="BRACEWELL &amp; GIULIANI LLP"/>
    <x v="41"/>
    <x v="1"/>
    <s v="3rd Quarter"/>
    <x v="90"/>
  </r>
  <r>
    <x v="1"/>
    <n v="316990162"/>
    <s v="BRACEWELL &amp; GIULIANI LLP"/>
    <x v="41"/>
    <x v="2"/>
    <s v="1st Quarter"/>
    <x v="91"/>
  </r>
  <r>
    <x v="1"/>
    <n v="316990162"/>
    <s v="BRACEWELL &amp; GIULIANI LLP"/>
    <x v="41"/>
    <x v="2"/>
    <s v="2nd Quarter"/>
    <x v="91"/>
  </r>
  <r>
    <x v="1"/>
    <n v="316990162"/>
    <s v="BRACEWELL &amp; GIULIANI LLP"/>
    <x v="41"/>
    <x v="2"/>
    <s v="3rd Quarter"/>
    <x v="91"/>
  </r>
  <r>
    <x v="1"/>
    <n v="316990162"/>
    <s v="BRACEWELL &amp; GIULIANI LLP"/>
    <x v="41"/>
    <x v="2"/>
    <s v="4th Quarter"/>
    <x v="91"/>
  </r>
  <r>
    <x v="0"/>
    <n v="316990234"/>
    <s v="BRACEWELL &amp; GIULIANI LLP"/>
    <x v="42"/>
    <x v="1"/>
    <s v="4th Quarter"/>
    <x v="92"/>
  </r>
  <r>
    <x v="0"/>
    <n v="316990234"/>
    <s v="BRACEWELL &amp; GIULIANI LLP"/>
    <x v="42"/>
    <x v="8"/>
    <m/>
    <x v="93"/>
  </r>
  <r>
    <x v="0"/>
    <n v="316990234"/>
    <s v="BRACEWELL &amp; GIULIANI LLP"/>
    <x v="42"/>
    <x v="8"/>
    <s v="3rd Quarter"/>
    <x v="94"/>
  </r>
  <r>
    <x v="0"/>
    <n v="316990234"/>
    <s v="BRACEWELL &amp; GIULIANI LLP"/>
    <x v="42"/>
    <x v="8"/>
    <s v="4th Quarter"/>
    <x v="95"/>
  </r>
  <r>
    <x v="0"/>
    <n v="316990234"/>
    <s v="BRACEWELL &amp; GIULIANI LLP"/>
    <x v="42"/>
    <x v="1"/>
    <s v="1st Quarter"/>
    <x v="96"/>
  </r>
  <r>
    <x v="0"/>
    <n v="316990234"/>
    <s v="BRACEWELL &amp; GIULIANI LLP"/>
    <x v="42"/>
    <x v="1"/>
    <s v="2nd Quarter"/>
    <x v="96"/>
  </r>
  <r>
    <x v="0"/>
    <n v="316990234"/>
    <s v="BRACEWELL &amp; GIULIANI LLP"/>
    <x v="42"/>
    <x v="1"/>
    <s v="3rd Quarter"/>
    <x v="97"/>
  </r>
  <r>
    <x v="1"/>
    <n v="316990230"/>
    <s v="BRACEWELL &amp; GIULIANI LLP"/>
    <x v="43"/>
    <x v="0"/>
    <s v="4th Quarter"/>
    <x v="98"/>
  </r>
  <r>
    <x v="1"/>
    <n v="316990230"/>
    <s v="BRACEWELL &amp; GIULIANI LLP"/>
    <x v="43"/>
    <x v="0"/>
    <s v="3rd Quarter"/>
    <x v="98"/>
  </r>
  <r>
    <x v="1"/>
    <n v="316990230"/>
    <s v="BRACEWELL &amp; GIULIANI LLP"/>
    <x v="43"/>
    <x v="0"/>
    <s v="2nd Quarter"/>
    <x v="98"/>
  </r>
  <r>
    <x v="1"/>
    <n v="316990230"/>
    <s v="BRACEWELL &amp; GIULIANI LLP"/>
    <x v="43"/>
    <x v="0"/>
    <s v="1st Quarter"/>
    <x v="98"/>
  </r>
  <r>
    <x v="1"/>
    <n v="316990230"/>
    <s v="BRACEWELL &amp; GIULIANI LLP"/>
    <x v="43"/>
    <x v="1"/>
    <s v="4th Quarter"/>
    <x v="98"/>
  </r>
  <r>
    <x v="1"/>
    <n v="316990230"/>
    <s v="BRACEWELL &amp; GIULIANI LLP"/>
    <x v="43"/>
    <x v="8"/>
    <m/>
    <x v="99"/>
  </r>
  <r>
    <x v="1"/>
    <n v="316990230"/>
    <s v="BRACEWELL &amp; GIULIANI LLP"/>
    <x v="43"/>
    <x v="8"/>
    <s v="1st Quarter"/>
    <x v="24"/>
  </r>
  <r>
    <x v="1"/>
    <n v="316990230"/>
    <s v="BRACEWELL &amp; GIULIANI LLP"/>
    <x v="43"/>
    <x v="8"/>
    <s v="2nd Quarter"/>
    <x v="100"/>
  </r>
  <r>
    <x v="1"/>
    <n v="316990230"/>
    <s v="BRACEWELL &amp; GIULIANI LLP"/>
    <x v="43"/>
    <x v="8"/>
    <s v="3rd Quarter"/>
    <x v="100"/>
  </r>
  <r>
    <x v="1"/>
    <n v="316990230"/>
    <s v="BRACEWELL &amp; GIULIANI LLP"/>
    <x v="43"/>
    <x v="8"/>
    <s v="4th Quarter"/>
    <x v="100"/>
  </r>
  <r>
    <x v="1"/>
    <n v="316990230"/>
    <s v="BRACEWELL &amp; GIULIANI LLP"/>
    <x v="43"/>
    <x v="1"/>
    <s v="1st Quarter"/>
    <x v="100"/>
  </r>
  <r>
    <x v="1"/>
    <n v="316990230"/>
    <s v="BRACEWELL &amp; GIULIANI LLP"/>
    <x v="43"/>
    <x v="1"/>
    <s v="2nd Quarter"/>
    <x v="100"/>
  </r>
  <r>
    <x v="1"/>
    <n v="316990230"/>
    <s v="BRACEWELL &amp; GIULIANI LLP"/>
    <x v="43"/>
    <x v="1"/>
    <s v="3rd Quarter"/>
    <x v="100"/>
  </r>
  <r>
    <x v="1"/>
    <n v="316990230"/>
    <s v="BRACEWELL &amp; GIULIANI LLP"/>
    <x v="43"/>
    <x v="2"/>
    <s v="1st Quarter"/>
    <x v="98"/>
  </r>
  <r>
    <x v="1"/>
    <n v="316990230"/>
    <s v="BRACEWELL &amp; GIULIANI LLP"/>
    <x v="43"/>
    <x v="2"/>
    <s v="2nd Quarter"/>
    <x v="98"/>
  </r>
  <r>
    <x v="1"/>
    <n v="316990230"/>
    <s v="BRACEWELL &amp; GIULIANI LLP"/>
    <x v="43"/>
    <x v="2"/>
    <s v="3rd Quarter"/>
    <x v="98"/>
  </r>
  <r>
    <x v="1"/>
    <n v="316990230"/>
    <s v="BRACEWELL &amp; GIULIANI LLP"/>
    <x v="43"/>
    <x v="2"/>
    <s v="4th Quarter"/>
    <x v="98"/>
  </r>
  <r>
    <x v="1"/>
    <n v="316990230"/>
    <s v="BRACEWELL &amp; GIULIANI LLP"/>
    <x v="43"/>
    <x v="3"/>
    <s v="1st Quarter"/>
    <x v="98"/>
  </r>
  <r>
    <x v="1"/>
    <n v="316990230"/>
    <s v="BRACEWELL &amp; GIULIANI LLP"/>
    <x v="43"/>
    <x v="3"/>
    <s v="2nd Quarter"/>
    <x v="98"/>
  </r>
  <r>
    <x v="1"/>
    <n v="316990230"/>
    <s v="BRACEWELL &amp; GIULIANI LLP"/>
    <x v="43"/>
    <x v="3"/>
    <s v="3rd Quarter"/>
    <x v="98"/>
  </r>
  <r>
    <x v="1"/>
    <n v="316990230"/>
    <s v="BRACEWELL &amp; GIULIANI LLP"/>
    <x v="43"/>
    <x v="3"/>
    <s v="4th Quarter"/>
    <x v="98"/>
  </r>
  <r>
    <x v="1"/>
    <n v="316990230"/>
    <s v="BRACEWELL &amp; GIULIANI LLP"/>
    <x v="43"/>
    <x v="4"/>
    <s v="1st Quarter"/>
    <x v="98"/>
  </r>
  <r>
    <x v="1"/>
    <n v="316990230"/>
    <s v="BRACEWELL &amp; GIULIANI LLP"/>
    <x v="43"/>
    <x v="4"/>
    <s v="2nd Quarter"/>
    <x v="98"/>
  </r>
  <r>
    <x v="1"/>
    <n v="316990230"/>
    <s v="BRACEWELL &amp; GIULIANI LLP"/>
    <x v="43"/>
    <x v="4"/>
    <s v="3rd Quarter"/>
    <x v="98"/>
  </r>
  <r>
    <x v="1"/>
    <n v="316990230"/>
    <s v="BRACEWELL &amp; GIULIANI LLP"/>
    <x v="43"/>
    <x v="4"/>
    <s v="4th Quarter"/>
    <x v="98"/>
  </r>
  <r>
    <x v="1"/>
    <n v="316990230"/>
    <s v="BRACEWELL &amp; GIULIANI LLP"/>
    <x v="43"/>
    <x v="5"/>
    <s v="1st Quarter"/>
    <x v="98"/>
  </r>
  <r>
    <x v="1"/>
    <n v="316990230"/>
    <s v="BRACEWELL &amp; GIULIANI LLP"/>
    <x v="43"/>
    <x v="5"/>
    <s v="2nd Quarter"/>
    <x v="98"/>
  </r>
  <r>
    <x v="1"/>
    <n v="316990230"/>
    <s v="BRACEWELL &amp; GIULIANI LLP"/>
    <x v="43"/>
    <x v="5"/>
    <s v="3rd Quarter"/>
    <x v="98"/>
  </r>
  <r>
    <x v="1"/>
    <n v="316990230"/>
    <s v="BRACEWELL &amp; GIULIANI LLP"/>
    <x v="43"/>
    <x v="5"/>
    <s v="4th Quarter"/>
    <x v="98"/>
  </r>
  <r>
    <x v="1"/>
    <n v="316990225"/>
    <s v="BRACEWELL &amp; GIULIANI LLP"/>
    <x v="44"/>
    <x v="7"/>
    <s v="Year-End"/>
    <x v="101"/>
  </r>
  <r>
    <x v="1"/>
    <n v="316990225"/>
    <s v="BRACEWELL &amp; GIULIANI LLP"/>
    <x v="44"/>
    <x v="8"/>
    <s v="1st Quarter"/>
    <x v="101"/>
  </r>
  <r>
    <x v="1"/>
    <n v="316990225"/>
    <s v="BRACEWELL &amp; GIULIANI LLP"/>
    <x v="44"/>
    <x v="8"/>
    <s v="2nd Quarter"/>
    <x v="4"/>
  </r>
  <r>
    <x v="1"/>
    <n v="316990225"/>
    <s v="BRACEWELL &amp; GIULIANI LLP"/>
    <x v="44"/>
    <x v="8"/>
    <s v="3rd Quarter"/>
    <x v="4"/>
  </r>
  <r>
    <x v="1"/>
    <n v="316990225"/>
    <s v="BRACEWELL &amp; GIULIANI LLP"/>
    <x v="44"/>
    <x v="8"/>
    <s v="4th Quarter"/>
    <x v="4"/>
  </r>
  <r>
    <x v="1"/>
    <n v="316990225"/>
    <s v="BRACEWELL &amp; GIULIANI LLP"/>
    <x v="44"/>
    <x v="1"/>
    <s v="1st Quarter"/>
    <x v="4"/>
  </r>
  <r>
    <x v="1"/>
    <n v="316990225"/>
    <s v="BRACEWELL &amp; GIULIANI LLP"/>
    <x v="44"/>
    <x v="1"/>
    <s v="2nd Quarter"/>
    <x v="4"/>
  </r>
  <r>
    <x v="1"/>
    <n v="316990225"/>
    <s v="BRACEWELL &amp; GIULIANI LLP"/>
    <x v="44"/>
    <x v="1"/>
    <s v="3rd Quarter"/>
    <x v="4"/>
  </r>
  <r>
    <x v="1"/>
    <n v="316990078"/>
    <s v="BRACEWELL &amp; GIULIANI LLP"/>
    <x v="45"/>
    <x v="0"/>
    <s v="4th Quarter"/>
    <x v="102"/>
  </r>
  <r>
    <x v="1"/>
    <n v="316990078"/>
    <s v="BRACEWELL &amp; GIULIANI LLP"/>
    <x v="45"/>
    <x v="0"/>
    <s v="3rd Quarter"/>
    <x v="102"/>
  </r>
  <r>
    <x v="1"/>
    <n v="316990078"/>
    <s v="BRACEWELL &amp; GIULIANI LLP"/>
    <x v="45"/>
    <x v="0"/>
    <s v="2nd Quarter"/>
    <x v="102"/>
  </r>
  <r>
    <x v="1"/>
    <n v="316990078"/>
    <s v="BRACEWELL &amp; GIULIANI LLP"/>
    <x v="45"/>
    <x v="0"/>
    <s v="1st Quarter"/>
    <x v="102"/>
  </r>
  <r>
    <x v="1"/>
    <n v="316990078"/>
    <s v="BRACEWELL &amp; GIULIANI LLP"/>
    <x v="45"/>
    <x v="1"/>
    <s v="4th Quarter"/>
    <x v="102"/>
  </r>
  <r>
    <x v="1"/>
    <n v="316990078"/>
    <s v="BRACEWELL &amp; GIULIANI LLP"/>
    <x v="45"/>
    <x v="6"/>
    <s v="Year-End"/>
    <x v="103"/>
  </r>
  <r>
    <x v="1"/>
    <n v="316990078"/>
    <s v="BRACEWELL &amp; GIULIANI LLP"/>
    <x v="45"/>
    <x v="7"/>
    <s v="Mid-Year"/>
    <x v="104"/>
  </r>
  <r>
    <x v="1"/>
    <n v="316990078"/>
    <s v="BRACEWELL &amp; GIULIANI LLP"/>
    <x v="45"/>
    <x v="7"/>
    <s v="Year-End"/>
    <x v="105"/>
  </r>
  <r>
    <x v="1"/>
    <n v="316990078"/>
    <s v="BRACEWELL &amp; GIULIANI LLP"/>
    <x v="45"/>
    <x v="8"/>
    <s v="1st Quarter"/>
    <x v="106"/>
  </r>
  <r>
    <x v="1"/>
    <n v="316990078"/>
    <s v="BRACEWELL &amp; GIULIANI LLP"/>
    <x v="45"/>
    <x v="8"/>
    <s v="2nd Quarter"/>
    <x v="107"/>
  </r>
  <r>
    <x v="1"/>
    <n v="316990078"/>
    <s v="BRACEWELL &amp; GIULIANI LLP"/>
    <x v="45"/>
    <x v="8"/>
    <s v="3rd Quarter"/>
    <x v="106"/>
  </r>
  <r>
    <x v="1"/>
    <n v="316990078"/>
    <s v="BRACEWELL &amp; GIULIANI LLP"/>
    <x v="45"/>
    <x v="8"/>
    <s v="4th Quarter"/>
    <x v="106"/>
  </r>
  <r>
    <x v="1"/>
    <n v="316990078"/>
    <s v="BRACEWELL &amp; GIULIANI LLP"/>
    <x v="45"/>
    <x v="1"/>
    <s v="1st Quarter"/>
    <x v="106"/>
  </r>
  <r>
    <x v="1"/>
    <n v="316990078"/>
    <s v="BRACEWELL &amp; GIULIANI LLP"/>
    <x v="45"/>
    <x v="1"/>
    <s v="2nd Quarter"/>
    <x v="106"/>
  </r>
  <r>
    <x v="1"/>
    <n v="316990078"/>
    <s v="BRACEWELL &amp; GIULIANI LLP"/>
    <x v="45"/>
    <x v="1"/>
    <s v="3rd Quarter"/>
    <x v="106"/>
  </r>
  <r>
    <x v="1"/>
    <n v="316990078"/>
    <s v="BRACEWELL &amp; GIULIANI LLP"/>
    <x v="45"/>
    <x v="2"/>
    <s v="1st Quarter"/>
    <x v="102"/>
  </r>
  <r>
    <x v="1"/>
    <n v="316990078"/>
    <s v="BRACEWELL &amp; GIULIANI LLP"/>
    <x v="45"/>
    <x v="2"/>
    <s v="2nd Quarter"/>
    <x v="102"/>
  </r>
  <r>
    <x v="1"/>
    <n v="316990078"/>
    <s v="BRACEWELL &amp; GIULIANI LLP"/>
    <x v="45"/>
    <x v="2"/>
    <s v="3rd Quarter"/>
    <x v="102"/>
  </r>
  <r>
    <x v="1"/>
    <n v="316990078"/>
    <s v="BRACEWELL &amp; GIULIANI LLP"/>
    <x v="45"/>
    <x v="2"/>
    <s v="4th Quarter"/>
    <x v="102"/>
  </r>
  <r>
    <x v="1"/>
    <n v="316990078"/>
    <s v="BRACEWELL &amp; GIULIANI LLP"/>
    <x v="45"/>
    <x v="3"/>
    <s v="1st Quarter"/>
    <x v="102"/>
  </r>
  <r>
    <x v="1"/>
    <n v="316990078"/>
    <s v="BRACEWELL &amp; GIULIANI LLP"/>
    <x v="45"/>
    <x v="3"/>
    <s v="2nd Quarter"/>
    <x v="102"/>
  </r>
  <r>
    <x v="1"/>
    <n v="316990078"/>
    <s v="BRACEWELL &amp; GIULIANI LLP"/>
    <x v="45"/>
    <x v="3"/>
    <s v="3rd Quarter"/>
    <x v="102"/>
  </r>
  <r>
    <x v="1"/>
    <n v="316990078"/>
    <s v="BRACEWELL &amp; GIULIANI LLP"/>
    <x v="45"/>
    <x v="3"/>
    <s v="4th Quarter"/>
    <x v="102"/>
  </r>
  <r>
    <x v="1"/>
    <n v="316990078"/>
    <s v="BRACEWELL &amp; GIULIANI LLP"/>
    <x v="45"/>
    <x v="4"/>
    <s v="1st Quarter"/>
    <x v="102"/>
  </r>
  <r>
    <x v="1"/>
    <n v="316990078"/>
    <s v="BRACEWELL &amp; GIULIANI LLP"/>
    <x v="45"/>
    <x v="4"/>
    <s v="2nd Quarter"/>
    <x v="102"/>
  </r>
  <r>
    <x v="1"/>
    <n v="316990078"/>
    <s v="BRACEWELL &amp; GIULIANI LLP"/>
    <x v="45"/>
    <x v="4"/>
    <s v="3rd Quarter"/>
    <x v="102"/>
  </r>
  <r>
    <x v="1"/>
    <n v="316990078"/>
    <s v="BRACEWELL &amp; GIULIANI LLP"/>
    <x v="45"/>
    <x v="4"/>
    <s v="4th Quarter"/>
    <x v="102"/>
  </r>
  <r>
    <x v="1"/>
    <n v="316990078"/>
    <s v="BRACEWELL &amp; GIULIANI LLP"/>
    <x v="45"/>
    <x v="5"/>
    <s v="1st Quarter"/>
    <x v="102"/>
  </r>
  <r>
    <x v="1"/>
    <n v="316990078"/>
    <s v="BRACEWELL &amp; GIULIANI LLP"/>
    <x v="45"/>
    <x v="5"/>
    <s v="2nd Quarter"/>
    <x v="102"/>
  </r>
  <r>
    <x v="1"/>
    <n v="316990078"/>
    <s v="BRACEWELL &amp; GIULIANI LLP"/>
    <x v="45"/>
    <x v="5"/>
    <s v="3rd Quarter"/>
    <x v="102"/>
  </r>
  <r>
    <x v="1"/>
    <n v="316990078"/>
    <s v="BRACEWELL &amp; GIULIANI LLP"/>
    <x v="45"/>
    <x v="5"/>
    <s v="4th Quarter"/>
    <x v="102"/>
  </r>
  <r>
    <x v="0"/>
    <n v="316990186"/>
    <s v="BRACEWELL &amp; GIULIANI LLP"/>
    <x v="46"/>
    <x v="6"/>
    <s v="Year-End"/>
    <x v="108"/>
  </r>
  <r>
    <x v="1"/>
    <n v="316990225"/>
    <s v="BRACEWELL &amp; GIULIANI LLP"/>
    <x v="47"/>
    <x v="7"/>
    <m/>
    <x v="109"/>
  </r>
  <r>
    <x v="0"/>
    <n v="316990246"/>
    <s v="BRACEWELL &amp; GIULIANI LLP"/>
    <x v="48"/>
    <x v="1"/>
    <s v="4th Quarter"/>
    <x v="110"/>
  </r>
  <r>
    <x v="0"/>
    <n v="316990246"/>
    <s v="BRACEWELL &amp; GIULIANI LLP"/>
    <x v="48"/>
    <x v="1"/>
    <s v="2nd Quarter"/>
    <x v="29"/>
  </r>
  <r>
    <x v="0"/>
    <n v="316990246"/>
    <s v="BRACEWELL &amp; GIULIANI LLP"/>
    <x v="48"/>
    <x v="1"/>
    <s v="3rd Quarter"/>
    <x v="110"/>
  </r>
  <r>
    <x v="0"/>
    <n v="316990246"/>
    <s v="BRACEWELL &amp; GIULIANI LLP"/>
    <x v="48"/>
    <x v="1"/>
    <m/>
    <x v="78"/>
  </r>
  <r>
    <x v="1"/>
    <n v="316990078"/>
    <s v="BRACEWELL &amp; GIULIANI LLP"/>
    <x v="45"/>
    <x v="8"/>
    <m/>
    <x v="111"/>
  </r>
  <r>
    <x v="1"/>
    <n v="316990229"/>
    <s v="BRACEWELL &amp; GIULIANI LLP"/>
    <x v="49"/>
    <x v="0"/>
    <s v="4th Quarter"/>
    <x v="112"/>
  </r>
  <r>
    <x v="1"/>
    <n v="316990229"/>
    <s v="BRACEWELL &amp; GIULIANI LLP"/>
    <x v="49"/>
    <x v="0"/>
    <s v="3rd Quarter"/>
    <x v="112"/>
  </r>
  <r>
    <x v="1"/>
    <n v="316990229"/>
    <s v="BRACEWELL &amp; GIULIANI LLP"/>
    <x v="49"/>
    <x v="0"/>
    <s v="2nd Quarter"/>
    <x v="112"/>
  </r>
  <r>
    <x v="1"/>
    <n v="316990229"/>
    <s v="BRACEWELL &amp; GIULIANI LLP"/>
    <x v="49"/>
    <x v="0"/>
    <s v="1st Quarter"/>
    <x v="112"/>
  </r>
  <r>
    <x v="1"/>
    <n v="316990229"/>
    <s v="BRACEWELL &amp; GIULIANI LLP"/>
    <x v="49"/>
    <x v="1"/>
    <s v="4th Quarter"/>
    <x v="112"/>
  </r>
  <r>
    <x v="1"/>
    <n v="316990229"/>
    <s v="BRACEWELL &amp; GIULIANI LLP"/>
    <x v="49"/>
    <x v="8"/>
    <m/>
    <x v="113"/>
  </r>
  <r>
    <x v="1"/>
    <n v="316990229"/>
    <s v="BRACEWELL &amp; GIULIANI LLP"/>
    <x v="49"/>
    <x v="8"/>
    <s v="1st Quarter"/>
    <x v="24"/>
  </r>
  <r>
    <x v="1"/>
    <n v="316990229"/>
    <s v="BRACEWELL &amp; GIULIANI LLP"/>
    <x v="49"/>
    <x v="8"/>
    <s v="2nd Quarter"/>
    <x v="114"/>
  </r>
  <r>
    <x v="1"/>
    <n v="316990229"/>
    <s v="BRACEWELL &amp; GIULIANI LLP"/>
    <x v="49"/>
    <x v="8"/>
    <s v="3rd Quarter"/>
    <x v="114"/>
  </r>
  <r>
    <x v="1"/>
    <n v="316990229"/>
    <s v="BRACEWELL &amp; GIULIANI LLP"/>
    <x v="49"/>
    <x v="8"/>
    <s v="4th Quarter"/>
    <x v="114"/>
  </r>
  <r>
    <x v="1"/>
    <n v="316990229"/>
    <s v="BRACEWELL &amp; GIULIANI LLP"/>
    <x v="49"/>
    <x v="1"/>
    <s v="1st Quarter"/>
    <x v="114"/>
  </r>
  <r>
    <x v="1"/>
    <n v="316990229"/>
    <s v="BRACEWELL &amp; GIULIANI LLP"/>
    <x v="49"/>
    <x v="1"/>
    <s v="2nd Quarter"/>
    <x v="114"/>
  </r>
  <r>
    <x v="1"/>
    <n v="316990229"/>
    <s v="BRACEWELL &amp; GIULIANI LLP"/>
    <x v="49"/>
    <x v="1"/>
    <s v="3rd Quarter"/>
    <x v="114"/>
  </r>
  <r>
    <x v="1"/>
    <n v="316990229"/>
    <s v="BRACEWELL &amp; GIULIANI LLP"/>
    <x v="49"/>
    <x v="2"/>
    <s v="1st Quarter"/>
    <x v="112"/>
  </r>
  <r>
    <x v="1"/>
    <n v="316990229"/>
    <s v="BRACEWELL &amp; GIULIANI LLP"/>
    <x v="49"/>
    <x v="2"/>
    <s v="2nd Quarter"/>
    <x v="112"/>
  </r>
  <r>
    <x v="1"/>
    <n v="316990229"/>
    <s v="BRACEWELL &amp; GIULIANI LLP"/>
    <x v="49"/>
    <x v="2"/>
    <s v="3rd Quarter"/>
    <x v="112"/>
  </r>
  <r>
    <x v="1"/>
    <n v="316990229"/>
    <s v="BRACEWELL &amp; GIULIANI LLP"/>
    <x v="49"/>
    <x v="2"/>
    <s v="4th Quarter"/>
    <x v="112"/>
  </r>
  <r>
    <x v="1"/>
    <n v="316990229"/>
    <s v="BRACEWELL &amp; GIULIANI LLP"/>
    <x v="49"/>
    <x v="3"/>
    <s v="1st Quarter"/>
    <x v="112"/>
  </r>
  <r>
    <x v="1"/>
    <n v="316990229"/>
    <s v="BRACEWELL &amp; GIULIANI LLP"/>
    <x v="49"/>
    <x v="3"/>
    <s v="2nd Quarter"/>
    <x v="112"/>
  </r>
  <r>
    <x v="1"/>
    <n v="316990229"/>
    <s v="BRACEWELL &amp; GIULIANI LLP"/>
    <x v="49"/>
    <x v="3"/>
    <s v="3rd Quarter"/>
    <x v="112"/>
  </r>
  <r>
    <x v="1"/>
    <n v="316990229"/>
    <s v="BRACEWELL &amp; GIULIANI LLP"/>
    <x v="49"/>
    <x v="3"/>
    <s v="4th Quarter"/>
    <x v="112"/>
  </r>
  <r>
    <x v="1"/>
    <n v="316990229"/>
    <s v="BRACEWELL &amp; GIULIANI LLP"/>
    <x v="49"/>
    <x v="4"/>
    <s v="1st Quarter"/>
    <x v="112"/>
  </r>
  <r>
    <x v="1"/>
    <n v="316990229"/>
    <s v="BRACEWELL &amp; GIULIANI LLP"/>
    <x v="49"/>
    <x v="4"/>
    <s v="2nd Quarter"/>
    <x v="112"/>
  </r>
  <r>
    <x v="1"/>
    <n v="316990229"/>
    <s v="BRACEWELL &amp; GIULIANI LLP"/>
    <x v="49"/>
    <x v="4"/>
    <s v="3rd Quarter"/>
    <x v="112"/>
  </r>
  <r>
    <x v="1"/>
    <n v="316990229"/>
    <s v="BRACEWELL &amp; GIULIANI LLP"/>
    <x v="49"/>
    <x v="4"/>
    <s v="4th Quarter"/>
    <x v="112"/>
  </r>
  <r>
    <x v="1"/>
    <n v="316990229"/>
    <s v="BRACEWELL &amp; GIULIANI LLP"/>
    <x v="49"/>
    <x v="5"/>
    <s v="1st Quarter"/>
    <x v="112"/>
  </r>
  <r>
    <x v="1"/>
    <n v="316990229"/>
    <s v="BRACEWELL &amp; GIULIANI LLP"/>
    <x v="49"/>
    <x v="5"/>
    <s v="2nd Quarter"/>
    <x v="112"/>
  </r>
  <r>
    <x v="1"/>
    <n v="316990229"/>
    <s v="BRACEWELL &amp; GIULIANI LLP"/>
    <x v="49"/>
    <x v="5"/>
    <s v="3rd Quarter"/>
    <x v="112"/>
  </r>
  <r>
    <x v="1"/>
    <n v="316990229"/>
    <s v="BRACEWELL &amp; GIULIANI LLP"/>
    <x v="49"/>
    <x v="5"/>
    <s v="4th Quarter"/>
    <x v="112"/>
  </r>
  <r>
    <x v="1"/>
    <n v="316990071"/>
    <s v="BRACEWELL &amp; GIULIANI LLP"/>
    <x v="50"/>
    <x v="1"/>
    <s v="4th Quarter"/>
    <x v="115"/>
  </r>
  <r>
    <x v="1"/>
    <n v="316990071"/>
    <s v="BRACEWELL &amp; GIULIANI LLP"/>
    <x v="50"/>
    <x v="1"/>
    <s v="2nd Quarter"/>
    <x v="115"/>
  </r>
  <r>
    <x v="1"/>
    <n v="316990071"/>
    <s v="BRACEWELL &amp; GIULIANI LLP"/>
    <x v="50"/>
    <x v="1"/>
    <s v="3rd Quarter"/>
    <x v="115"/>
  </r>
  <r>
    <x v="0"/>
    <n v="316990010"/>
    <s v="BRACEWELL &amp; GIULIANI LLP"/>
    <x v="51"/>
    <x v="0"/>
    <s v="4th Quarter"/>
    <x v="116"/>
  </r>
  <r>
    <x v="0"/>
    <n v="316990010"/>
    <s v="BRACEWELL &amp; GIULIANI LLP"/>
    <x v="51"/>
    <x v="0"/>
    <s v="3rd Quarter"/>
    <x v="116"/>
  </r>
  <r>
    <x v="0"/>
    <n v="316990010"/>
    <s v="BRACEWELL &amp; GIULIANI LLP"/>
    <x v="51"/>
    <x v="0"/>
    <s v="2nd Quarter"/>
    <x v="117"/>
  </r>
  <r>
    <x v="0"/>
    <n v="316990010"/>
    <s v="BRACEWELL &amp; GIULIANI LLP"/>
    <x v="51"/>
    <x v="0"/>
    <s v="1st Quarter"/>
    <x v="117"/>
  </r>
  <r>
    <x v="0"/>
    <n v="316990010"/>
    <s v="BRACEWELL &amp; GIULIANI LLP"/>
    <x v="51"/>
    <x v="1"/>
    <s v="4th Quarter"/>
    <x v="118"/>
  </r>
  <r>
    <x v="0"/>
    <n v="316990010"/>
    <s v="BRACEWELL &amp; GIULIANI LLP"/>
    <x v="51"/>
    <x v="6"/>
    <s v="Year-End"/>
    <x v="119"/>
  </r>
  <r>
    <x v="0"/>
    <n v="316990010"/>
    <s v="BRACEWELL &amp; GIULIANI LLP"/>
    <x v="51"/>
    <x v="7"/>
    <s v="Mid-Year"/>
    <x v="120"/>
  </r>
  <r>
    <x v="0"/>
    <n v="316990010"/>
    <s v="BRACEWELL &amp; GIULIANI LLP"/>
    <x v="51"/>
    <x v="7"/>
    <s v="Year-End"/>
    <x v="121"/>
  </r>
  <r>
    <x v="0"/>
    <n v="316990010"/>
    <s v="BRACEWELL &amp; GIULIANI LLP"/>
    <x v="51"/>
    <x v="8"/>
    <s v="1st Quarter"/>
    <x v="122"/>
  </r>
  <r>
    <x v="0"/>
    <n v="316990010"/>
    <s v="BRACEWELL &amp; GIULIANI LLP"/>
    <x v="51"/>
    <x v="8"/>
    <s v="2nd Quarter"/>
    <x v="123"/>
  </r>
  <r>
    <x v="0"/>
    <n v="316990010"/>
    <s v="BRACEWELL &amp; GIULIANI LLP"/>
    <x v="51"/>
    <x v="8"/>
    <s v="3rd Quarter"/>
    <x v="124"/>
  </r>
  <r>
    <x v="0"/>
    <n v="316990010"/>
    <s v="BRACEWELL &amp; GIULIANI LLP"/>
    <x v="51"/>
    <x v="8"/>
    <s v="4th Quarter"/>
    <x v="124"/>
  </r>
  <r>
    <x v="0"/>
    <n v="316990010"/>
    <s v="BRACEWELL &amp; GIULIANI LLP"/>
    <x v="51"/>
    <x v="1"/>
    <s v="1st Quarter"/>
    <x v="125"/>
  </r>
  <r>
    <x v="0"/>
    <n v="316990010"/>
    <s v="BRACEWELL &amp; GIULIANI LLP"/>
    <x v="51"/>
    <x v="1"/>
    <s v="2nd Quarter"/>
    <x v="118"/>
  </r>
  <r>
    <x v="0"/>
    <n v="316990010"/>
    <s v="BRACEWELL &amp; GIULIANI LLP"/>
    <x v="51"/>
    <x v="1"/>
    <s v="3rd Quarter"/>
    <x v="118"/>
  </r>
  <r>
    <x v="0"/>
    <n v="316990010"/>
    <s v="BRACEWELL &amp; GIULIANI LLP"/>
    <x v="51"/>
    <x v="2"/>
    <s v="1st Quarter"/>
    <x v="126"/>
  </r>
  <r>
    <x v="0"/>
    <n v="316990010"/>
    <s v="BRACEWELL &amp; GIULIANI LLP"/>
    <x v="51"/>
    <x v="2"/>
    <s v="2nd Quarter"/>
    <x v="126"/>
  </r>
  <r>
    <x v="0"/>
    <n v="316990010"/>
    <s v="BRACEWELL &amp; GIULIANI LLP"/>
    <x v="51"/>
    <x v="1"/>
    <s v="3rd Quarter"/>
    <x v="127"/>
  </r>
  <r>
    <x v="0"/>
    <n v="316990010"/>
    <s v="BRACEWELL &amp; GIULIANI LLP"/>
    <x v="51"/>
    <x v="2"/>
    <s v="3rd Quarter"/>
    <x v="126"/>
  </r>
  <r>
    <x v="0"/>
    <n v="316990010"/>
    <s v="BRACEWELL &amp; GIULIANI LLP"/>
    <x v="51"/>
    <x v="2"/>
    <s v="4th Quarter"/>
    <x v="126"/>
  </r>
  <r>
    <x v="0"/>
    <n v="316990010"/>
    <s v="BRACEWELL &amp; GIULIANI LLP"/>
    <x v="51"/>
    <x v="3"/>
    <s v="1st Quarter"/>
    <x v="126"/>
  </r>
  <r>
    <x v="0"/>
    <n v="316990010"/>
    <s v="BRACEWELL &amp; GIULIANI LLP"/>
    <x v="51"/>
    <x v="3"/>
    <s v="2nd Quarter"/>
    <x v="126"/>
  </r>
  <r>
    <x v="0"/>
    <n v="316990010"/>
    <s v="BRACEWELL &amp; GIULIANI LLP"/>
    <x v="51"/>
    <x v="3"/>
    <s v="3rd Quarter"/>
    <x v="126"/>
  </r>
  <r>
    <x v="0"/>
    <n v="316990010"/>
    <s v="BRACEWELL &amp; GIULIANI LLP"/>
    <x v="51"/>
    <x v="3"/>
    <s v="4th Quarter"/>
    <x v="126"/>
  </r>
  <r>
    <x v="0"/>
    <n v="316990010"/>
    <s v="BRACEWELL &amp; GIULIANI LLP"/>
    <x v="51"/>
    <x v="4"/>
    <s v="1st Quarter"/>
    <x v="126"/>
  </r>
  <r>
    <x v="0"/>
    <n v="316990010"/>
    <s v="BRACEWELL &amp; GIULIANI LLP"/>
    <x v="51"/>
    <x v="4"/>
    <s v="2nd Quarter"/>
    <x v="126"/>
  </r>
  <r>
    <x v="0"/>
    <n v="316990010"/>
    <s v="BRACEWELL &amp; GIULIANI LLP"/>
    <x v="51"/>
    <x v="4"/>
    <s v="3rd Quarter"/>
    <x v="126"/>
  </r>
  <r>
    <x v="0"/>
    <n v="316990010"/>
    <s v="BRACEWELL &amp; GIULIANI LLP"/>
    <x v="51"/>
    <x v="4"/>
    <s v="4th Quarter"/>
    <x v="126"/>
  </r>
  <r>
    <x v="0"/>
    <n v="316990010"/>
    <s v="BRACEWELL &amp; GIULIANI LLP"/>
    <x v="51"/>
    <x v="5"/>
    <s v="1st Quarter"/>
    <x v="126"/>
  </r>
  <r>
    <x v="0"/>
    <n v="316990010"/>
    <s v="BRACEWELL &amp; GIULIANI LLP"/>
    <x v="51"/>
    <x v="5"/>
    <s v="2nd Quarter"/>
    <x v="126"/>
  </r>
  <r>
    <x v="0"/>
    <n v="316990010"/>
    <s v="BRACEWELL &amp; GIULIANI LLP"/>
    <x v="51"/>
    <x v="5"/>
    <s v="3rd Quarter"/>
    <x v="126"/>
  </r>
  <r>
    <x v="0"/>
    <n v="316990010"/>
    <s v="BRACEWELL &amp; GIULIANI LLP"/>
    <x v="51"/>
    <x v="5"/>
    <s v="4th Quarter"/>
    <x v="126"/>
  </r>
  <r>
    <x v="0"/>
    <n v="316990115"/>
    <s v="BRACEWELL &amp; GIULIANI LLP"/>
    <x v="52"/>
    <x v="6"/>
    <s v="Year-End"/>
    <x v="4"/>
  </r>
  <r>
    <x v="0"/>
    <n v="316990115"/>
    <s v="BRACEWELL &amp; GIULIANI LLP"/>
    <x v="52"/>
    <x v="7"/>
    <s v="Mid-Year"/>
    <x v="4"/>
  </r>
  <r>
    <x v="0"/>
    <n v="316990115"/>
    <s v="BRACEWELL &amp; GIULIANI LLP"/>
    <x v="52"/>
    <x v="7"/>
    <s v="Year-End"/>
    <x v="4"/>
  </r>
  <r>
    <x v="0"/>
    <n v="316990115"/>
    <s v="BRACEWELL &amp; GIULIANI LLP"/>
    <x v="52"/>
    <x v="8"/>
    <s v="1st Quarter"/>
    <x v="4"/>
  </r>
  <r>
    <x v="0"/>
    <n v="316990115"/>
    <s v="BRACEWELL &amp; GIULIANI LLP"/>
    <x v="52"/>
    <x v="8"/>
    <s v="2nd Quarter"/>
    <x v="4"/>
  </r>
  <r>
    <x v="0"/>
    <n v="316990115"/>
    <s v="BRACEWELL &amp; GIULIANI LLP"/>
    <x v="52"/>
    <x v="8"/>
    <s v="3rd Quarter"/>
    <x v="4"/>
  </r>
  <r>
    <x v="0"/>
    <n v="316990115"/>
    <s v="BRACEWELL &amp; GIULIANI LLP"/>
    <x v="52"/>
    <x v="8"/>
    <s v="4th Quarter"/>
    <x v="4"/>
  </r>
  <r>
    <x v="0"/>
    <n v="316990243"/>
    <s v="BRACEWELL &amp; GIULIANI LLP"/>
    <x v="53"/>
    <x v="1"/>
    <m/>
    <x v="128"/>
  </r>
  <r>
    <x v="0"/>
    <n v="316990243"/>
    <s v="BRACEWELL &amp; GIULIANI LLP"/>
    <x v="53"/>
    <x v="1"/>
    <m/>
    <x v="129"/>
  </r>
  <r>
    <x v="0"/>
    <n v="316990243"/>
    <s v="BRACEWELL &amp; GIULIANI LLP"/>
    <x v="53"/>
    <x v="1"/>
    <s v="1st Quarter"/>
    <x v="130"/>
  </r>
  <r>
    <x v="0"/>
    <n v="316990243"/>
    <s v="BRACEWELL &amp; GIULIANI LLP"/>
    <x v="53"/>
    <x v="1"/>
    <s v="2nd Quarter"/>
    <x v="131"/>
  </r>
  <r>
    <x v="0"/>
    <n v="316990243"/>
    <s v="BRACEWELL &amp; GIULIANI LLP"/>
    <x v="53"/>
    <x v="1"/>
    <s v="3rd Quarter"/>
    <x v="131"/>
  </r>
  <r>
    <x v="0"/>
    <n v="316990243"/>
    <s v="BRACEWELL &amp; GIULIANI LLP"/>
    <x v="53"/>
    <x v="1"/>
    <s v="3rd Quarter"/>
    <x v="132"/>
  </r>
  <r>
    <x v="0"/>
    <n v="316990216"/>
    <s v="BRACEWELL &amp; GIULIANI LLP"/>
    <x v="54"/>
    <x v="7"/>
    <s v="Mid-Year"/>
    <x v="133"/>
  </r>
  <r>
    <x v="0"/>
    <n v="31699"/>
    <s v="BRACEWELL &amp; GIULIANI LLP"/>
    <x v="54"/>
    <x v="7"/>
    <m/>
    <x v="74"/>
  </r>
  <r>
    <x v="0"/>
    <n v="316990237"/>
    <s v="BRACEWELL &amp; GIULIANI LLP"/>
    <x v="55"/>
    <x v="8"/>
    <m/>
    <x v="134"/>
  </r>
  <r>
    <x v="0"/>
    <n v="316990237"/>
    <s v="BRACEWELL &amp; GIULIANI LLP"/>
    <x v="55"/>
    <x v="8"/>
    <s v="4th Quarter"/>
    <x v="134"/>
  </r>
  <r>
    <x v="1"/>
    <n v="316990236"/>
    <s v="BRACEWELL &amp; GIULIANI LLP"/>
    <x v="56"/>
    <x v="8"/>
    <m/>
    <x v="135"/>
  </r>
  <r>
    <x v="1"/>
    <n v="316990236"/>
    <s v="BRACEWELL &amp; GIULIANI LLP"/>
    <x v="56"/>
    <x v="8"/>
    <s v="4th Quarter"/>
    <x v="136"/>
  </r>
  <r>
    <x v="1"/>
    <n v="316990236"/>
    <s v="BRACEWELL &amp; GIULIANI LLP"/>
    <x v="56"/>
    <x v="1"/>
    <s v="1st Quarter"/>
    <x v="136"/>
  </r>
  <r>
    <x v="1"/>
    <n v="316990236"/>
    <s v="BRACEWELL &amp; GIULIANI LLP"/>
    <x v="56"/>
    <x v="1"/>
    <s v="2nd Quarter"/>
    <x v="136"/>
  </r>
  <r>
    <x v="1"/>
    <n v="316990236"/>
    <s v="BRACEWELL &amp; GIULIANI LLP"/>
    <x v="56"/>
    <x v="1"/>
    <s v="3rd Quarter"/>
    <x v="136"/>
  </r>
  <r>
    <x v="0"/>
    <n v="316990096"/>
    <s v="BRACEWELL &amp; GIULIANI LLP"/>
    <x v="57"/>
    <x v="6"/>
    <s v="Year-End"/>
    <x v="4"/>
  </r>
  <r>
    <x v="0"/>
    <n v="316990096"/>
    <s v="BRACEWELL &amp; GIULIANI LLP"/>
    <x v="57"/>
    <x v="7"/>
    <s v="Mid-Year"/>
    <x v="4"/>
  </r>
  <r>
    <x v="0"/>
    <n v="316990096"/>
    <s v="BRACEWELL &amp; GIULIANI LLP"/>
    <x v="57"/>
    <x v="7"/>
    <s v="Year-End"/>
    <x v="4"/>
  </r>
  <r>
    <x v="0"/>
    <n v="316990096"/>
    <s v="BRACEWELL &amp; GIULIANI LLP"/>
    <x v="57"/>
    <x v="8"/>
    <s v="1st Quarter"/>
    <x v="4"/>
  </r>
  <r>
    <x v="0"/>
    <n v="316990096"/>
    <s v="BRACEWELL &amp; GIULIANI LLP"/>
    <x v="57"/>
    <x v="8"/>
    <s v="2nd Quarter"/>
    <x v="4"/>
  </r>
  <r>
    <x v="0"/>
    <n v="316990096"/>
    <s v="BRACEWELL &amp; GIULIANI LLP"/>
    <x v="57"/>
    <x v="8"/>
    <s v="3rd Quarter"/>
    <x v="4"/>
  </r>
  <r>
    <x v="0"/>
    <n v="316990096"/>
    <s v="BRACEWELL &amp; GIULIANI LLP"/>
    <x v="57"/>
    <x v="8"/>
    <s v="4th Quarter"/>
    <x v="4"/>
  </r>
  <r>
    <x v="0"/>
    <n v="316990116"/>
    <s v="BRACEWELL &amp; GIULIANI LLP"/>
    <x v="58"/>
    <x v="6"/>
    <s v="Year-End"/>
    <x v="4"/>
  </r>
  <r>
    <x v="0"/>
    <n v="316990116"/>
    <s v="BRACEWELL &amp; GIULIANI LLP"/>
    <x v="58"/>
    <x v="7"/>
    <s v="Mid-Year"/>
    <x v="4"/>
  </r>
  <r>
    <x v="0"/>
    <n v="316990116"/>
    <s v="BRACEWELL &amp; GIULIANI LLP"/>
    <x v="58"/>
    <x v="7"/>
    <s v="Year-End"/>
    <x v="4"/>
  </r>
  <r>
    <x v="0"/>
    <n v="316990116"/>
    <s v="BRACEWELL &amp; GIULIANI LLP"/>
    <x v="58"/>
    <x v="8"/>
    <s v="1st Quarter"/>
    <x v="4"/>
  </r>
  <r>
    <x v="0"/>
    <n v="316990116"/>
    <s v="BRACEWELL &amp; GIULIANI LLP"/>
    <x v="58"/>
    <x v="8"/>
    <s v="2nd Quarter"/>
    <x v="4"/>
  </r>
  <r>
    <x v="0"/>
    <n v="316990116"/>
    <s v="BRACEWELL &amp; GIULIANI LLP"/>
    <x v="58"/>
    <x v="8"/>
    <s v="3rd Quarter"/>
    <x v="4"/>
  </r>
  <r>
    <x v="0"/>
    <n v="316990116"/>
    <s v="BRACEWELL &amp; GIULIANI LLP"/>
    <x v="58"/>
    <x v="8"/>
    <s v="4th Quarter"/>
    <x v="4"/>
  </r>
  <r>
    <x v="1"/>
    <n v="31699012"/>
    <s v="BRACEWELL &amp; GIULIANI LLP"/>
    <x v="59"/>
    <x v="9"/>
    <s v="Mid-Year"/>
    <x v="137"/>
  </r>
  <r>
    <x v="1"/>
    <n v="316990012"/>
    <s v="BRACEWELL &amp; GIULIANI LLP"/>
    <x v="59"/>
    <x v="6"/>
    <s v="Year-End"/>
    <x v="138"/>
  </r>
  <r>
    <x v="1"/>
    <n v="316990012"/>
    <s v="BRACEWELL &amp; GIULIANI LLP"/>
    <x v="59"/>
    <x v="7"/>
    <s v="Mid-Year"/>
    <x v="139"/>
  </r>
  <r>
    <x v="1"/>
    <n v="316990012"/>
    <s v="BRACEWELL &amp; GIULIANI LLP"/>
    <x v="59"/>
    <x v="7"/>
    <s v="Year-End"/>
    <x v="140"/>
  </r>
  <r>
    <x v="1"/>
    <n v="316990224"/>
    <s v="BRACEWELL &amp; GIULIANI LLP"/>
    <x v="60"/>
    <x v="2"/>
    <s v="1st Quarter"/>
    <x v="4"/>
  </r>
  <r>
    <x v="1"/>
    <n v="316990224"/>
    <s v="BRACEWELL &amp; GIULIANI LLP"/>
    <x v="60"/>
    <x v="2"/>
    <s v="2nd Quarter"/>
    <x v="4"/>
  </r>
  <r>
    <x v="1"/>
    <n v="316990224"/>
    <s v="BRACEWELL &amp; GIULIANI LLP"/>
    <x v="60"/>
    <x v="2"/>
    <s v="3rd Quarter"/>
    <x v="4"/>
  </r>
  <r>
    <x v="1"/>
    <n v="316990224"/>
    <s v="BRACEWELL &amp; GIULIANI LLP"/>
    <x v="60"/>
    <x v="2"/>
    <s v="4th Quarter"/>
    <x v="4"/>
  </r>
  <r>
    <x v="1"/>
    <n v="316990224"/>
    <s v="BRACEWELL &amp; GIULIANI LLP"/>
    <x v="60"/>
    <x v="3"/>
    <s v="1st Quarter"/>
    <x v="4"/>
  </r>
  <r>
    <x v="1"/>
    <n v="316990224"/>
    <s v="BRACEWELL &amp; GIULIANI LLP"/>
    <x v="60"/>
    <x v="3"/>
    <s v="2nd Quarter"/>
    <x v="4"/>
  </r>
  <r>
    <x v="1"/>
    <n v="316990286"/>
    <s v="BRACEWELL &amp; GIULIANI LLP"/>
    <x v="61"/>
    <x v="3"/>
    <s v="2nd Quarter"/>
    <x v="4"/>
  </r>
  <r>
    <x v="1"/>
    <n v="316990224"/>
    <s v="BRACEWELL &amp; GIULIANI LLP"/>
    <x v="62"/>
    <x v="3"/>
    <s v="2nd Quarter"/>
    <x v="141"/>
  </r>
  <r>
    <x v="1"/>
    <n v="316990224"/>
    <s v="BRACEWELL &amp; GIULIANI LLP"/>
    <x v="62"/>
    <x v="3"/>
    <s v="3rd Quarter"/>
    <x v="141"/>
  </r>
  <r>
    <x v="1"/>
    <n v="316990224"/>
    <s v="BRACEWELL &amp; GIULIANI LLP"/>
    <x v="62"/>
    <x v="3"/>
    <s v="4th Quarter"/>
    <x v="141"/>
  </r>
  <r>
    <x v="0"/>
    <n v="316990226"/>
    <s v="BRACEWELL &amp; GIULIANI LLP"/>
    <x v="63"/>
    <x v="7"/>
    <m/>
    <x v="142"/>
  </r>
  <r>
    <x v="0"/>
    <n v="316990226"/>
    <s v="BRACEWELL &amp; GIULIANI LLP"/>
    <x v="63"/>
    <x v="7"/>
    <s v="Year-End"/>
    <x v="143"/>
  </r>
  <r>
    <x v="0"/>
    <n v="316990226"/>
    <s v="BRACEWELL &amp; GIULIANI LLP"/>
    <x v="63"/>
    <x v="8"/>
    <s v="1st Quarter"/>
    <x v="144"/>
  </r>
  <r>
    <x v="0"/>
    <n v="316990226"/>
    <s v="BRACEWELL &amp; GIULIANI LLP"/>
    <x v="63"/>
    <x v="8"/>
    <s v="2nd Quarter"/>
    <x v="144"/>
  </r>
  <r>
    <x v="0"/>
    <n v="316990226"/>
    <s v="BRACEWELL &amp; GIULIANI LLP"/>
    <x v="63"/>
    <x v="8"/>
    <s v="3rd Quarter"/>
    <x v="144"/>
  </r>
  <r>
    <x v="0"/>
    <n v="316990226"/>
    <s v="BRACEWELL &amp; GIULIANI LLP"/>
    <x v="63"/>
    <x v="8"/>
    <s v="4th Quarter"/>
    <x v="4"/>
  </r>
  <r>
    <x v="0"/>
    <n v="316990097"/>
    <s v="BRACEWELL &amp; GIULIANI LLP"/>
    <x v="64"/>
    <x v="0"/>
    <s v="4th Quarter"/>
    <x v="52"/>
  </r>
  <r>
    <x v="0"/>
    <n v="316990097"/>
    <s v="BRACEWELL &amp; GIULIANI LLP"/>
    <x v="64"/>
    <x v="0"/>
    <s v="3rd Quarter"/>
    <x v="52"/>
  </r>
  <r>
    <x v="0"/>
    <n v="316990097"/>
    <s v="BRACEWELL &amp; GIULIANI LLP"/>
    <x v="64"/>
    <x v="0"/>
    <s v="2nd Quarter"/>
    <x v="52"/>
  </r>
  <r>
    <x v="0"/>
    <n v="316990097"/>
    <s v="BRACEWELL &amp; GIULIANI LLP"/>
    <x v="64"/>
    <x v="0"/>
    <s v="1st Quarter"/>
    <x v="52"/>
  </r>
  <r>
    <x v="0"/>
    <n v="316990097"/>
    <s v="BRACEWELL &amp; GIULIANI LLP"/>
    <x v="64"/>
    <x v="1"/>
    <s v="4th Quarter"/>
    <x v="52"/>
  </r>
  <r>
    <x v="0"/>
    <n v="316990097"/>
    <s v="BRACEWELL &amp; GIULIANI LLP"/>
    <x v="64"/>
    <x v="6"/>
    <s v="Year-End"/>
    <x v="4"/>
  </r>
  <r>
    <x v="0"/>
    <n v="316990097"/>
    <s v="BRACEWELL &amp; GIULIANI LLP"/>
    <x v="64"/>
    <x v="7"/>
    <s v="Mid-Year"/>
    <x v="145"/>
  </r>
  <r>
    <x v="0"/>
    <n v="316990097"/>
    <s v="BRACEWELL &amp; GIULIANI LLP"/>
    <x v="64"/>
    <x v="7"/>
    <s v="Mid-Year"/>
    <x v="145"/>
  </r>
  <r>
    <x v="0"/>
    <n v="316990097"/>
    <s v="BRACEWELL &amp; GIULIANI LLP"/>
    <x v="64"/>
    <x v="7"/>
    <s v="Year-End"/>
    <x v="145"/>
  </r>
  <r>
    <x v="0"/>
    <n v="316990097"/>
    <s v="BRACEWELL &amp; GIULIANI LLP"/>
    <x v="64"/>
    <x v="8"/>
    <s v="1st Quarter"/>
    <x v="145"/>
  </r>
  <r>
    <x v="0"/>
    <n v="316990097"/>
    <s v="BRACEWELL &amp; GIULIANI LLP"/>
    <x v="64"/>
    <x v="8"/>
    <s v="1st Quarter"/>
    <x v="145"/>
  </r>
  <r>
    <x v="0"/>
    <n v="316990097"/>
    <s v="BRACEWELL &amp; GIULIANI LLP"/>
    <x v="64"/>
    <x v="8"/>
    <s v="2nd Quarter"/>
    <x v="145"/>
  </r>
  <r>
    <x v="0"/>
    <n v="316990097"/>
    <s v="BRACEWELL &amp; GIULIANI LLP"/>
    <x v="64"/>
    <x v="8"/>
    <s v="3rd Quarter"/>
    <x v="145"/>
  </r>
  <r>
    <x v="0"/>
    <n v="316990097"/>
    <s v="BRACEWELL &amp; GIULIANI LLP"/>
    <x v="64"/>
    <x v="8"/>
    <s v="4th Quarter"/>
    <x v="145"/>
  </r>
  <r>
    <x v="0"/>
    <n v="316990097"/>
    <s v="BRACEWELL &amp; GIULIANI LLP"/>
    <x v="64"/>
    <x v="8"/>
    <s v="4th Quarter"/>
    <x v="52"/>
  </r>
  <r>
    <x v="0"/>
    <n v="316990097"/>
    <s v="BRACEWELL &amp; GIULIANI LLP"/>
    <x v="64"/>
    <x v="1"/>
    <s v="1st Quarter"/>
    <x v="52"/>
  </r>
  <r>
    <x v="0"/>
    <n v="316990097"/>
    <s v="BRACEWELL &amp; GIULIANI LLP"/>
    <x v="64"/>
    <x v="1"/>
    <s v="2nd Quarter"/>
    <x v="52"/>
  </r>
  <r>
    <x v="0"/>
    <n v="316990097"/>
    <s v="BRACEWELL &amp; GIULIANI LLP"/>
    <x v="64"/>
    <x v="1"/>
    <s v="3rd Quarter"/>
    <x v="52"/>
  </r>
  <r>
    <x v="0"/>
    <n v="316990097"/>
    <s v="BRACEWELL &amp; GIULIANI LLP"/>
    <x v="64"/>
    <x v="2"/>
    <s v="1st Quarter"/>
    <x v="52"/>
  </r>
  <r>
    <x v="0"/>
    <n v="316990097"/>
    <s v="BRACEWELL &amp; GIULIANI LLP"/>
    <x v="64"/>
    <x v="2"/>
    <s v="2nd Quarter"/>
    <x v="52"/>
  </r>
  <r>
    <x v="0"/>
    <n v="316990097"/>
    <s v="BRACEWELL &amp; GIULIANI LLP"/>
    <x v="64"/>
    <x v="2"/>
    <s v="3rd Quarter"/>
    <x v="52"/>
  </r>
  <r>
    <x v="0"/>
    <n v="316990099"/>
    <s v="BRACEWELL &amp; GIULIANI LLP"/>
    <x v="65"/>
    <x v="6"/>
    <s v="Year-End"/>
    <x v="4"/>
  </r>
  <r>
    <x v="0"/>
    <n v="316990099"/>
    <s v="BRACEWELL &amp; GIULIANI LLP"/>
    <x v="65"/>
    <x v="7"/>
    <s v="Mid-Year"/>
    <x v="4"/>
  </r>
  <r>
    <x v="0"/>
    <n v="316990099"/>
    <s v="BRACEWELL &amp; GIULIANI LLP"/>
    <x v="65"/>
    <x v="7"/>
    <s v="Year-End"/>
    <x v="4"/>
  </r>
  <r>
    <x v="0"/>
    <n v="316990099"/>
    <s v="BRACEWELL &amp; GIULIANI LLP"/>
    <x v="65"/>
    <x v="8"/>
    <s v="1st Quarter"/>
    <x v="4"/>
  </r>
  <r>
    <x v="0"/>
    <n v="316990099"/>
    <s v="BRACEWELL &amp; GIULIANI LLP"/>
    <x v="65"/>
    <x v="8"/>
    <s v="2nd Quarter"/>
    <x v="4"/>
  </r>
  <r>
    <x v="0"/>
    <n v="316990099"/>
    <s v="BRACEWELL &amp; GIULIANI LLP"/>
    <x v="65"/>
    <x v="8"/>
    <s v="3rd Quarter"/>
    <x v="4"/>
  </r>
  <r>
    <x v="0"/>
    <n v="316990099"/>
    <s v="BRACEWELL &amp; GIULIANI LLP"/>
    <x v="65"/>
    <x v="8"/>
    <s v="4th Quarter"/>
    <x v="4"/>
  </r>
  <r>
    <x v="0"/>
    <n v="316990167"/>
    <s v="BRACEWELL &amp; GIULIANI LLP"/>
    <x v="66"/>
    <x v="6"/>
    <s v="Year-End"/>
    <x v="4"/>
  </r>
  <r>
    <x v="0"/>
    <n v="316990188"/>
    <s v="BRACEWELL &amp; GIULIANI LLP"/>
    <x v="67"/>
    <x v="6"/>
    <s v="Year-End"/>
    <x v="12"/>
  </r>
  <r>
    <x v="0"/>
    <n v="316990188"/>
    <s v="BRACEWELL &amp; GIULIANI LLP"/>
    <x v="67"/>
    <x v="7"/>
    <s v="Mid-Year"/>
    <x v="11"/>
  </r>
  <r>
    <x v="0"/>
    <n v="316990188"/>
    <s v="BRACEWELL &amp; GIULIANI LLP"/>
    <x v="67"/>
    <x v="7"/>
    <s v="Year-End"/>
    <x v="12"/>
  </r>
  <r>
    <x v="0"/>
    <n v="316990206"/>
    <s v="BRACEWELL &amp; GIULIANI LLP"/>
    <x v="68"/>
    <x v="6"/>
    <s v="Year-End"/>
    <x v="146"/>
  </r>
  <r>
    <x v="0"/>
    <n v="316990206"/>
    <s v="BRACEWELL &amp; GIULIANI LLP"/>
    <x v="68"/>
    <x v="7"/>
    <s v="Mid-Year"/>
    <x v="147"/>
  </r>
  <r>
    <x v="0"/>
    <n v="316990206"/>
    <s v="BRACEWELL &amp; GIULIANI LLP"/>
    <x v="68"/>
    <x v="7"/>
    <s v="Year-End"/>
    <x v="148"/>
  </r>
  <r>
    <x v="0"/>
    <n v="316990206"/>
    <s v="BRACEWELL &amp; GIULIANI LLP"/>
    <x v="68"/>
    <x v="8"/>
    <s v="1st Quarter"/>
    <x v="4"/>
  </r>
  <r>
    <x v="1"/>
    <n v="316990214"/>
    <s v="BRACEWELL &amp; GIULIANI LLP"/>
    <x v="69"/>
    <x v="7"/>
    <s v="Mid-Year"/>
    <x v="21"/>
  </r>
  <r>
    <x v="1"/>
    <n v="316990214"/>
    <s v="BRACEWELL &amp; GIULIANI LLP"/>
    <x v="69"/>
    <x v="7"/>
    <s v="Year-End"/>
    <x v="149"/>
  </r>
  <r>
    <x v="1"/>
    <n v="316990214"/>
    <s v="BRACEWELL &amp; GIULIANI LLP"/>
    <x v="69"/>
    <x v="8"/>
    <s v="1st Quarter"/>
    <x v="149"/>
  </r>
  <r>
    <x v="1"/>
    <n v="316990214"/>
    <s v="BRACEWELL &amp; GIULIANI LLP"/>
    <x v="69"/>
    <x v="8"/>
    <s v="2nd Quarter"/>
    <x v="150"/>
  </r>
  <r>
    <x v="1"/>
    <n v="316990214"/>
    <s v="BRACEWELL &amp; GIULIANI LLP"/>
    <x v="69"/>
    <x v="8"/>
    <s v="3rd Quarter"/>
    <x v="151"/>
  </r>
  <r>
    <x v="1"/>
    <n v="316990214"/>
    <s v="BRACEWELL &amp; GIULIANI LLP"/>
    <x v="69"/>
    <x v="8"/>
    <s v="4th Quarter"/>
    <x v="151"/>
  </r>
  <r>
    <x v="1"/>
    <n v="316990214"/>
    <s v="BRACEWELL &amp; GIULIANI LLP"/>
    <x v="69"/>
    <x v="1"/>
    <s v="1st Quarter"/>
    <x v="4"/>
  </r>
  <r>
    <x v="1"/>
    <n v="316990214"/>
    <s v="BRACEWELL &amp; GIULIANI LLP"/>
    <x v="69"/>
    <x v="1"/>
    <s v="2nd Quarter"/>
    <x v="4"/>
  </r>
  <r>
    <x v="1"/>
    <n v="316990214"/>
    <s v="BRACEWELL &amp; GIULIANI LLP"/>
    <x v="69"/>
    <x v="1"/>
    <s v="3rd Quarter"/>
    <x v="4"/>
  </r>
  <r>
    <x v="1"/>
    <n v="31699"/>
    <s v="BRACEWELL &amp; GIULIANI LLP"/>
    <x v="70"/>
    <x v="7"/>
    <m/>
    <x v="152"/>
  </r>
  <r>
    <x v="0"/>
    <n v="316990071"/>
    <s v="BRACEWELL &amp; GIULIANI LLP"/>
    <x v="71"/>
    <x v="6"/>
    <s v="Year-End"/>
    <x v="153"/>
  </r>
  <r>
    <x v="0"/>
    <n v="316990071"/>
    <s v="BRACEWELL &amp; GIULIANI LLP"/>
    <x v="71"/>
    <x v="7"/>
    <s v="Mid-Year"/>
    <x v="154"/>
  </r>
  <r>
    <x v="0"/>
    <n v="316990071"/>
    <s v="BRACEWELL &amp; GIULIANI LLP"/>
    <x v="71"/>
    <x v="7"/>
    <s v="Year-End"/>
    <x v="155"/>
  </r>
  <r>
    <x v="0"/>
    <n v="316990071"/>
    <s v="BRACEWELL &amp; GIULIANI LLP"/>
    <x v="71"/>
    <x v="8"/>
    <s v="1st Quarter"/>
    <x v="156"/>
  </r>
  <r>
    <x v="0"/>
    <n v="316990071"/>
    <s v="BRACEWELL &amp; GIULIANI LLP"/>
    <x v="71"/>
    <x v="8"/>
    <s v="2nd Quarter"/>
    <x v="157"/>
  </r>
  <r>
    <x v="0"/>
    <n v="316990071"/>
    <s v="BRACEWELL &amp; GIULIANI LLP"/>
    <x v="71"/>
    <x v="8"/>
    <s v="3rd Quarter"/>
    <x v="158"/>
  </r>
  <r>
    <x v="0"/>
    <n v="316990071"/>
    <s v="BRACEWELL &amp; GIULIANI LLP"/>
    <x v="71"/>
    <x v="8"/>
    <s v="4th Quarter"/>
    <x v="158"/>
  </r>
  <r>
    <x v="0"/>
    <n v="316990071"/>
    <s v="BRACEWELL &amp; GIULIANI LLP"/>
    <x v="71"/>
    <x v="8"/>
    <s v="3rd Quarter"/>
    <x v="115"/>
  </r>
  <r>
    <x v="0"/>
    <n v="316990071"/>
    <s v="BRACEWELL &amp; GIULIANI LLP"/>
    <x v="71"/>
    <x v="8"/>
    <s v="4th Quarter"/>
    <x v="115"/>
  </r>
  <r>
    <x v="0"/>
    <n v="316990071"/>
    <s v="BRACEWELL &amp; GIULIANI LLP"/>
    <x v="71"/>
    <x v="1"/>
    <s v="1st Quarter"/>
    <x v="115"/>
  </r>
  <r>
    <x v="0"/>
    <n v="316990200"/>
    <s v="BRACEWELL &amp; GIULIANI LLP"/>
    <x v="72"/>
    <x v="0"/>
    <s v="4th Quarter"/>
    <x v="4"/>
  </r>
  <r>
    <x v="0"/>
    <n v="316990200"/>
    <s v="BRACEWELL &amp; GIULIANI LLP"/>
    <x v="72"/>
    <x v="0"/>
    <s v="3rd Quarter"/>
    <x v="4"/>
  </r>
  <r>
    <x v="0"/>
    <n v="316990200"/>
    <s v="BRACEWELL &amp; GIULIANI LLP"/>
    <x v="72"/>
    <x v="0"/>
    <s v="2nd Quarter"/>
    <x v="4"/>
  </r>
  <r>
    <x v="0"/>
    <n v="316990200"/>
    <s v="BRACEWELL &amp; GIULIANI LLP"/>
    <x v="72"/>
    <x v="0"/>
    <s v="1st Quarter"/>
    <x v="4"/>
  </r>
  <r>
    <x v="0"/>
    <n v="316990200"/>
    <s v="BRACEWELL &amp; GIULIANI LLP"/>
    <x v="72"/>
    <x v="1"/>
    <s v="4th Quarter"/>
    <x v="4"/>
  </r>
  <r>
    <x v="0"/>
    <n v="316990200"/>
    <s v="BRACEWELL &amp; GIULIANI LLP"/>
    <x v="72"/>
    <x v="6"/>
    <s v="Year-End"/>
    <x v="159"/>
  </r>
  <r>
    <x v="0"/>
    <n v="316990200"/>
    <s v="BRACEWELL &amp; GIULIANI LLP"/>
    <x v="72"/>
    <x v="7"/>
    <s v="Mid-Year"/>
    <x v="160"/>
  </r>
  <r>
    <x v="0"/>
    <n v="316990200"/>
    <s v="BRACEWELL &amp; GIULIANI LLP"/>
    <x v="72"/>
    <x v="7"/>
    <s v="Year-End"/>
    <x v="56"/>
  </r>
  <r>
    <x v="0"/>
    <n v="316990200"/>
    <s v="BRACEWELL &amp; GIULIANI LLP"/>
    <x v="72"/>
    <x v="8"/>
    <s v="1st Quarter"/>
    <x v="161"/>
  </r>
  <r>
    <x v="0"/>
    <n v="316990200"/>
    <s v="BRACEWELL &amp; GIULIANI LLP"/>
    <x v="72"/>
    <x v="8"/>
    <s v="2nd Quarter"/>
    <x v="162"/>
  </r>
  <r>
    <x v="0"/>
    <n v="316990200"/>
    <s v="BRACEWELL &amp; GIULIANI LLP"/>
    <x v="72"/>
    <x v="8"/>
    <s v="3rd Quarter"/>
    <x v="162"/>
  </r>
  <r>
    <x v="0"/>
    <n v="316990200"/>
    <s v="BRACEWELL &amp; GIULIANI LLP"/>
    <x v="72"/>
    <x v="8"/>
    <s v="4th Quarter"/>
    <x v="4"/>
  </r>
  <r>
    <x v="0"/>
    <n v="316990200"/>
    <s v="BRACEWELL &amp; GIULIANI LLP"/>
    <x v="72"/>
    <x v="1"/>
    <s v="1st Quarter"/>
    <x v="4"/>
  </r>
  <r>
    <x v="0"/>
    <n v="316990200"/>
    <s v="BRACEWELL &amp; GIULIANI LLP"/>
    <x v="72"/>
    <x v="1"/>
    <s v="2nd Quarter"/>
    <x v="4"/>
  </r>
  <r>
    <x v="0"/>
    <n v="316990200"/>
    <s v="BRACEWELL &amp; GIULIANI LLP"/>
    <x v="72"/>
    <x v="1"/>
    <s v="3rd Quarter"/>
    <x v="4"/>
  </r>
  <r>
    <x v="0"/>
    <n v="316990200"/>
    <s v="BRACEWELL &amp; GIULIANI LLP"/>
    <x v="72"/>
    <x v="2"/>
    <s v="1st Quarter"/>
    <x v="4"/>
  </r>
  <r>
    <x v="0"/>
    <n v="316990200"/>
    <s v="BRACEWELL &amp; GIULIANI LLP"/>
    <x v="72"/>
    <x v="2"/>
    <s v="2nd Quarter"/>
    <x v="4"/>
  </r>
  <r>
    <x v="0"/>
    <n v="316990200"/>
    <s v="BRACEWELL &amp; GIULIANI LLP"/>
    <x v="72"/>
    <x v="2"/>
    <s v="3rd Quarter"/>
    <x v="4"/>
  </r>
  <r>
    <x v="0"/>
    <n v="316990200"/>
    <s v="BRACEWELL &amp; GIULIANI LLP"/>
    <x v="72"/>
    <x v="2"/>
    <s v="4th Quarter"/>
    <x v="4"/>
  </r>
  <r>
    <x v="1"/>
    <n v="316990144"/>
    <s v="BRACEWELL &amp; GIULIANI LLP"/>
    <x v="73"/>
    <x v="6"/>
    <s v="Year-End"/>
    <x v="4"/>
  </r>
  <r>
    <x v="1"/>
    <n v="316990179"/>
    <s v="BRACEWELL &amp; GIULIANI LLP"/>
    <x v="74"/>
    <x v="6"/>
    <s v="Year-End"/>
    <x v="4"/>
  </r>
  <r>
    <x v="1"/>
    <n v="316990179"/>
    <s v="BRACEWELL &amp; GIULIANI LLP"/>
    <x v="74"/>
    <x v="7"/>
    <s v="Mid-Year"/>
    <x v="133"/>
  </r>
  <r>
    <x v="1"/>
    <n v="316990179"/>
    <s v="BRACEWELL &amp; GIULIANI LLP"/>
    <x v="74"/>
    <x v="7"/>
    <s v="Year-End"/>
    <x v="163"/>
  </r>
  <r>
    <x v="1"/>
    <n v="316990179"/>
    <s v="BRACEWELL &amp; GIULIANI LLP"/>
    <x v="74"/>
    <x v="8"/>
    <s v="1st Quarter"/>
    <x v="4"/>
  </r>
  <r>
    <x v="1"/>
    <n v="316990179"/>
    <s v="BRACEWELL &amp; GIULIANI LLP"/>
    <x v="74"/>
    <x v="8"/>
    <s v="2nd Quarter"/>
    <x v="4"/>
  </r>
  <r>
    <x v="1"/>
    <n v="316990179"/>
    <s v="BRACEWELL &amp; GIULIANI LLP"/>
    <x v="74"/>
    <x v="8"/>
    <s v="3rd Quarter"/>
    <x v="4"/>
  </r>
  <r>
    <x v="1"/>
    <n v="316990179"/>
    <s v="BRACEWELL &amp; GIULIANI LLP"/>
    <x v="74"/>
    <x v="8"/>
    <s v="4th Quarter"/>
    <x v="4"/>
  </r>
  <r>
    <x v="1"/>
    <n v="316990179"/>
    <s v="BRACEWELL &amp; GIULIANI LLP"/>
    <x v="74"/>
    <x v="1"/>
    <s v="1st Quarter"/>
    <x v="4"/>
  </r>
  <r>
    <x v="1"/>
    <n v="316990179"/>
    <s v="BRACEWELL &amp; GIULIANI LLP"/>
    <x v="74"/>
    <x v="1"/>
    <s v="2nd Quarter"/>
    <x v="4"/>
  </r>
  <r>
    <x v="1"/>
    <n v="316990179"/>
    <s v="BRACEWELL &amp; GIULIANI LLP"/>
    <x v="74"/>
    <x v="1"/>
    <s v="3rd Quarter"/>
    <x v="4"/>
  </r>
  <r>
    <x v="1"/>
    <n v="316990200"/>
    <s v="BRACEWELL &amp; GIULIANI LLP"/>
    <x v="75"/>
    <x v="5"/>
    <s v="4th Quarter"/>
    <x v="4"/>
  </r>
  <r>
    <x v="0"/>
    <n v="316990235"/>
    <s v="BRACEWELL &amp; GIULIANI LLP"/>
    <x v="76"/>
    <x v="0"/>
    <s v="1st Quarter"/>
    <x v="162"/>
  </r>
  <r>
    <x v="0"/>
    <n v="316990235"/>
    <s v="BRACEWELL &amp; GIULIANI LLP"/>
    <x v="76"/>
    <x v="1"/>
    <s v="4th Quarter"/>
    <x v="162"/>
  </r>
  <r>
    <x v="0"/>
    <n v="316990235"/>
    <s v="BRACEWELL &amp; GIULIANI LLP"/>
    <x v="76"/>
    <x v="8"/>
    <m/>
    <x v="162"/>
  </r>
  <r>
    <x v="0"/>
    <n v="316990235"/>
    <s v="BRACEWELL &amp; GIULIANI LLP"/>
    <x v="76"/>
    <x v="8"/>
    <s v="4th Quarter"/>
    <x v="162"/>
  </r>
  <r>
    <x v="0"/>
    <n v="316990235"/>
    <s v="BRACEWELL &amp; GIULIANI LLP"/>
    <x v="76"/>
    <x v="1"/>
    <s v="1st Quarter"/>
    <x v="162"/>
  </r>
  <r>
    <x v="0"/>
    <n v="316990235"/>
    <s v="BRACEWELL &amp; GIULIANI LLP"/>
    <x v="76"/>
    <x v="1"/>
    <s v="2nd Quarter"/>
    <x v="4"/>
  </r>
  <r>
    <x v="0"/>
    <n v="316990235"/>
    <s v="BRACEWELL &amp; GIULIANI LLP"/>
    <x v="76"/>
    <x v="1"/>
    <s v="3rd Quarter"/>
    <x v="4"/>
  </r>
  <r>
    <x v="0"/>
    <n v="316990207"/>
    <s v="BRACEWELL &amp; GIULIANI LLP"/>
    <x v="77"/>
    <x v="6"/>
    <s v="Year-End"/>
    <x v="164"/>
  </r>
  <r>
    <x v="0"/>
    <n v="316990207"/>
    <s v="BRACEWELL &amp; GIULIANI LLP"/>
    <x v="77"/>
    <x v="7"/>
    <s v="Mid-Year"/>
    <x v="164"/>
  </r>
  <r>
    <x v="0"/>
    <n v="316990178"/>
    <s v="BRACEWELL &amp; GIULIANI LLP"/>
    <x v="78"/>
    <x v="1"/>
    <s v="4th Quarter"/>
    <x v="4"/>
  </r>
  <r>
    <x v="0"/>
    <n v="316990178"/>
    <s v="BRACEWELL &amp; GIULIANI LLP"/>
    <x v="78"/>
    <x v="6"/>
    <s v="Year-End"/>
    <x v="165"/>
  </r>
  <r>
    <x v="0"/>
    <n v="316990178"/>
    <s v="BRACEWELL &amp; GIULIANI LLP"/>
    <x v="78"/>
    <x v="7"/>
    <s v="Mid-Year"/>
    <x v="166"/>
  </r>
  <r>
    <x v="0"/>
    <n v="316990178"/>
    <s v="BRACEWELL &amp; GIULIANI LLP"/>
    <x v="78"/>
    <x v="7"/>
    <s v="Year-End"/>
    <x v="4"/>
  </r>
  <r>
    <x v="0"/>
    <n v="316990178"/>
    <s v="BRACEWELL &amp; GIULIANI LLP"/>
    <x v="78"/>
    <x v="8"/>
    <s v="1st Quarter"/>
    <x v="4"/>
  </r>
  <r>
    <x v="0"/>
    <n v="316990178"/>
    <s v="BRACEWELL &amp; GIULIANI LLP"/>
    <x v="78"/>
    <x v="8"/>
    <s v="2nd Quarter"/>
    <x v="167"/>
  </r>
  <r>
    <x v="0"/>
    <n v="316990178"/>
    <s v="BRACEWELL &amp; GIULIANI LLP"/>
    <x v="78"/>
    <x v="8"/>
    <s v="3rd Quarter"/>
    <x v="167"/>
  </r>
  <r>
    <x v="0"/>
    <n v="316990178"/>
    <s v="BRACEWELL &amp; GIULIANI LLP"/>
    <x v="78"/>
    <x v="8"/>
    <s v="4th Quarter"/>
    <x v="4"/>
  </r>
  <r>
    <x v="0"/>
    <n v="316990178"/>
    <s v="BRACEWELL &amp; GIULIANI LLP"/>
    <x v="78"/>
    <x v="1"/>
    <s v="1st Quarter"/>
    <x v="4"/>
  </r>
  <r>
    <x v="0"/>
    <n v="316990178"/>
    <s v="BRACEWELL &amp; GIULIANI LLP"/>
    <x v="78"/>
    <x v="1"/>
    <s v="2nd Quarter"/>
    <x v="4"/>
  </r>
  <r>
    <x v="0"/>
    <n v="316990178"/>
    <s v="BRACEWELL &amp; GIULIANI LLP"/>
    <x v="78"/>
    <x v="1"/>
    <s v="3rd Quarter"/>
    <x v="4"/>
  </r>
  <r>
    <x v="0"/>
    <n v="316990100"/>
    <s v="BRACEWELL &amp; GIULIANI LLP"/>
    <x v="79"/>
    <x v="6"/>
    <s v="Year-End"/>
    <x v="4"/>
  </r>
  <r>
    <x v="0"/>
    <n v="316990100"/>
    <s v="BRACEWELL &amp; GIULIANI LLP"/>
    <x v="79"/>
    <x v="7"/>
    <s v="Mid-Year"/>
    <x v="4"/>
  </r>
  <r>
    <x v="0"/>
    <n v="316990100"/>
    <s v="BRACEWELL &amp; GIULIANI LLP"/>
    <x v="79"/>
    <x v="7"/>
    <s v="Year-End"/>
    <x v="4"/>
  </r>
  <r>
    <x v="0"/>
    <n v="316990100"/>
    <s v="BRACEWELL &amp; GIULIANI LLP"/>
    <x v="79"/>
    <x v="8"/>
    <s v="1st Quarter"/>
    <x v="4"/>
  </r>
  <r>
    <x v="0"/>
    <n v="316990100"/>
    <s v="BRACEWELL &amp; GIULIANI LLP"/>
    <x v="79"/>
    <x v="8"/>
    <s v="2nd Quarter"/>
    <x v="4"/>
  </r>
  <r>
    <x v="0"/>
    <n v="316990100"/>
    <s v="BRACEWELL &amp; GIULIANI LLP"/>
    <x v="79"/>
    <x v="8"/>
    <s v="3rd Quarter"/>
    <x v="4"/>
  </r>
  <r>
    <x v="0"/>
    <n v="316990100"/>
    <s v="BRACEWELL &amp; GIULIANI LLP"/>
    <x v="79"/>
    <x v="8"/>
    <s v="4th Quarter"/>
    <x v="4"/>
  </r>
  <r>
    <x v="1"/>
    <n v="316990130"/>
    <s v="BRACEWELL &amp; GIULIANI LLP"/>
    <x v="80"/>
    <x v="0"/>
    <s v="1st Quarter"/>
    <x v="4"/>
  </r>
  <r>
    <x v="1"/>
    <n v="316990130"/>
    <s v="BRACEWELL &amp; GIULIANI LLP"/>
    <x v="80"/>
    <x v="1"/>
    <s v="4th Quarter"/>
    <x v="4"/>
  </r>
  <r>
    <x v="1"/>
    <n v="316990130"/>
    <s v="BRACEWELL &amp; GIULIANI LLP"/>
    <x v="80"/>
    <x v="6"/>
    <s v="Year-End"/>
    <x v="4"/>
  </r>
  <r>
    <x v="1"/>
    <n v="316990130"/>
    <s v="BRACEWELL &amp; GIULIANI LLP"/>
    <x v="80"/>
    <x v="7"/>
    <s v="Mid-Year"/>
    <x v="4"/>
  </r>
  <r>
    <x v="1"/>
    <n v="316990130"/>
    <s v="BRACEWELL &amp; GIULIANI LLP"/>
    <x v="80"/>
    <x v="7"/>
    <s v="Year-End"/>
    <x v="4"/>
  </r>
  <r>
    <x v="1"/>
    <n v="316990130"/>
    <s v="BRACEWELL &amp; GIULIANI LLP"/>
    <x v="80"/>
    <x v="8"/>
    <s v="1st Quarter"/>
    <x v="4"/>
  </r>
  <r>
    <x v="1"/>
    <n v="316990130"/>
    <s v="BRACEWELL &amp; GIULIANI LLP"/>
    <x v="80"/>
    <x v="8"/>
    <s v="2nd Quarter"/>
    <x v="4"/>
  </r>
  <r>
    <x v="1"/>
    <n v="316990130"/>
    <s v="BRACEWELL &amp; GIULIANI LLP"/>
    <x v="80"/>
    <x v="8"/>
    <s v="3rd Quarter"/>
    <x v="4"/>
  </r>
  <r>
    <x v="1"/>
    <n v="316990130"/>
    <s v="BRACEWELL &amp; GIULIANI LLP"/>
    <x v="80"/>
    <x v="8"/>
    <s v="4th Quarter"/>
    <x v="4"/>
  </r>
  <r>
    <x v="1"/>
    <n v="316990130"/>
    <s v="BRACEWELL &amp; GIULIANI LLP"/>
    <x v="80"/>
    <x v="1"/>
    <s v="1st Quarter"/>
    <x v="4"/>
  </r>
  <r>
    <x v="1"/>
    <n v="316990130"/>
    <s v="BRACEWELL &amp; GIULIANI LLP"/>
    <x v="80"/>
    <x v="1"/>
    <s v="2nd Quarter"/>
    <x v="4"/>
  </r>
  <r>
    <x v="1"/>
    <n v="316990130"/>
    <s v="BRACEWELL &amp; GIULIANI LLP"/>
    <x v="80"/>
    <x v="1"/>
    <s v="3rd Quarter"/>
    <x v="4"/>
  </r>
  <r>
    <x v="0"/>
    <n v="316990102"/>
    <s v="BRACEWELL &amp; GIULIANI LLP"/>
    <x v="81"/>
    <x v="6"/>
    <s v="Year-End"/>
    <x v="4"/>
  </r>
  <r>
    <x v="0"/>
    <n v="316990102"/>
    <s v="BRACEWELL &amp; GIULIANI LLP"/>
    <x v="81"/>
    <x v="7"/>
    <s v="Mid-Year"/>
    <x v="4"/>
  </r>
  <r>
    <x v="0"/>
    <n v="316990102"/>
    <s v="BRACEWELL &amp; GIULIANI LLP"/>
    <x v="81"/>
    <x v="7"/>
    <s v="Year-End"/>
    <x v="4"/>
  </r>
  <r>
    <x v="0"/>
    <n v="316990102"/>
    <s v="BRACEWELL &amp; GIULIANI LLP"/>
    <x v="81"/>
    <x v="8"/>
    <s v="1st Quarter"/>
    <x v="4"/>
  </r>
  <r>
    <x v="0"/>
    <n v="316990102"/>
    <s v="BRACEWELL &amp; GIULIANI LLP"/>
    <x v="81"/>
    <x v="8"/>
    <s v="2nd Quarter"/>
    <x v="4"/>
  </r>
  <r>
    <x v="0"/>
    <n v="316990102"/>
    <s v="BRACEWELL &amp; GIULIANI LLP"/>
    <x v="81"/>
    <x v="8"/>
    <s v="3rd Quarter"/>
    <x v="4"/>
  </r>
  <r>
    <x v="0"/>
    <n v="316990102"/>
    <s v="BRACEWELL &amp; GIULIANI LLP"/>
    <x v="81"/>
    <x v="8"/>
    <s v="4th Quarter"/>
    <x v="4"/>
  </r>
  <r>
    <x v="0"/>
    <n v="316990101"/>
    <s v="BRACEWELL &amp; GIULIANI LLP"/>
    <x v="82"/>
    <x v="6"/>
    <s v="Year-End"/>
    <x v="4"/>
  </r>
  <r>
    <x v="0"/>
    <n v="316990101"/>
    <s v="BRACEWELL &amp; GIULIANI LLP"/>
    <x v="82"/>
    <x v="7"/>
    <s v="Mid-Year"/>
    <x v="4"/>
  </r>
  <r>
    <x v="0"/>
    <n v="316990101"/>
    <s v="BRACEWELL &amp; GIULIANI LLP"/>
    <x v="82"/>
    <x v="7"/>
    <s v="Year-End"/>
    <x v="4"/>
  </r>
  <r>
    <x v="0"/>
    <n v="316990101"/>
    <s v="BRACEWELL &amp; GIULIANI LLP"/>
    <x v="82"/>
    <x v="8"/>
    <s v="1st Quarter"/>
    <x v="4"/>
  </r>
  <r>
    <x v="0"/>
    <n v="316990101"/>
    <s v="BRACEWELL &amp; GIULIANI LLP"/>
    <x v="82"/>
    <x v="8"/>
    <s v="2nd Quarter"/>
    <x v="4"/>
  </r>
  <r>
    <x v="0"/>
    <n v="316990101"/>
    <s v="BRACEWELL &amp; GIULIANI LLP"/>
    <x v="82"/>
    <x v="8"/>
    <s v="3rd Quarter"/>
    <x v="4"/>
  </r>
  <r>
    <x v="0"/>
    <n v="316990101"/>
    <s v="BRACEWELL &amp; GIULIANI LLP"/>
    <x v="82"/>
    <x v="8"/>
    <s v="4th Quarter"/>
    <x v="4"/>
  </r>
  <r>
    <x v="0"/>
    <n v="316990155"/>
    <s v="BRACEWELL &amp; GIULIANI LLP"/>
    <x v="83"/>
    <x v="6"/>
    <s v="Year-End"/>
    <x v="168"/>
  </r>
  <r>
    <x v="0"/>
    <n v="316990155"/>
    <s v="BRACEWELL &amp; GIULIANI LLP"/>
    <x v="83"/>
    <x v="7"/>
    <s v="Mid-Year"/>
    <x v="168"/>
  </r>
  <r>
    <x v="0"/>
    <n v="316990155"/>
    <s v="BRACEWELL &amp; GIULIANI LLP"/>
    <x v="83"/>
    <x v="10"/>
    <m/>
    <x v="46"/>
  </r>
  <r>
    <x v="0"/>
    <n v="316990155"/>
    <s v="BRACEWELL &amp; GIULIANI LLP"/>
    <x v="83"/>
    <x v="8"/>
    <s v="1st Quarter"/>
    <x v="168"/>
  </r>
  <r>
    <x v="1"/>
    <n v="316990051"/>
    <s v="BRACEWELL &amp; GIULIANI LLP"/>
    <x v="84"/>
    <x v="6"/>
    <s v="Year-End"/>
    <x v="169"/>
  </r>
  <r>
    <x v="1"/>
    <n v="316990051"/>
    <s v="BRACEWELL &amp; GIULIANI LLP"/>
    <x v="84"/>
    <x v="7"/>
    <s v="Mid-Year"/>
    <x v="170"/>
  </r>
  <r>
    <x v="1"/>
    <n v="316990051"/>
    <s v="BRACEWELL &amp; GIULIANI LLP"/>
    <x v="84"/>
    <x v="7"/>
    <s v="Year-End"/>
    <x v="171"/>
  </r>
  <r>
    <x v="1"/>
    <n v="316990051"/>
    <s v="BRACEWELL &amp; GIULIANI LLP"/>
    <x v="84"/>
    <x v="8"/>
    <s v="1st Quarter"/>
    <x v="172"/>
  </r>
  <r>
    <x v="1"/>
    <n v="316990051"/>
    <s v="BRACEWELL &amp; GIULIANI LLP"/>
    <x v="84"/>
    <x v="8"/>
    <s v="2nd Quarter"/>
    <x v="173"/>
  </r>
  <r>
    <x v="1"/>
    <n v="316990051"/>
    <s v="BRACEWELL &amp; GIULIANI LLP"/>
    <x v="84"/>
    <x v="8"/>
    <s v="3rd Quarter"/>
    <x v="174"/>
  </r>
  <r>
    <x v="1"/>
    <n v="316990051"/>
    <s v="BRACEWELL &amp; GIULIANI LLP"/>
    <x v="84"/>
    <x v="8"/>
    <s v="3rd Quarter"/>
    <x v="175"/>
  </r>
  <r>
    <x v="1"/>
    <n v="316990051"/>
    <s v="BRACEWELL &amp; GIULIANI LLP"/>
    <x v="85"/>
    <x v="0"/>
    <s v="2nd Quarter"/>
    <x v="4"/>
  </r>
  <r>
    <x v="1"/>
    <n v="316990051"/>
    <s v="BRACEWELL &amp; GIULIANI LLP"/>
    <x v="85"/>
    <x v="0"/>
    <s v="1st Quarter"/>
    <x v="4"/>
  </r>
  <r>
    <x v="1"/>
    <n v="316990051"/>
    <s v="BRACEWELL &amp; GIULIANI LLP"/>
    <x v="85"/>
    <x v="1"/>
    <s v="4th Quarter"/>
    <x v="4"/>
  </r>
  <r>
    <x v="1"/>
    <n v="316990051"/>
    <s v="BRACEWELL &amp; GIULIANI LLP"/>
    <x v="85"/>
    <x v="1"/>
    <s v="2nd Quarter"/>
    <x v="4"/>
  </r>
  <r>
    <x v="1"/>
    <n v="316990051"/>
    <s v="BRACEWELL &amp; GIULIANI LLP"/>
    <x v="85"/>
    <x v="1"/>
    <s v="3rd Quarter"/>
    <x v="4"/>
  </r>
  <r>
    <x v="1"/>
    <n v="316990051"/>
    <s v="BRACEWELL &amp; GIULIANI LLP"/>
    <x v="86"/>
    <x v="8"/>
    <s v="4th Quarter"/>
    <x v="174"/>
  </r>
  <r>
    <x v="1"/>
    <n v="316990051"/>
    <s v="BRACEWELL &amp; GIULIANI LLP"/>
    <x v="86"/>
    <x v="8"/>
    <s v="4th Quarter"/>
    <x v="175"/>
  </r>
  <r>
    <x v="1"/>
    <n v="316990051"/>
    <s v="BRACEWELL &amp; GIULIANI LLP"/>
    <x v="86"/>
    <x v="1"/>
    <s v="1st Quarter"/>
    <x v="4"/>
  </r>
  <r>
    <x v="0"/>
    <n v="316990242"/>
    <s v="BRACEWELL &amp; GIULIANI LLP"/>
    <x v="87"/>
    <x v="0"/>
    <s v="4th Quarter"/>
    <x v="78"/>
  </r>
  <r>
    <x v="0"/>
    <n v="316990242"/>
    <s v="BRACEWELL &amp; GIULIANI LLP"/>
    <x v="87"/>
    <x v="0"/>
    <s v="3rd Quarter"/>
    <x v="78"/>
  </r>
  <r>
    <x v="0"/>
    <n v="316990242"/>
    <s v="BRACEWELL &amp; GIULIANI LLP"/>
    <x v="87"/>
    <x v="0"/>
    <s v="2nd Quarter"/>
    <x v="78"/>
  </r>
  <r>
    <x v="0"/>
    <n v="316990242"/>
    <s v="BRACEWELL &amp; GIULIANI LLP"/>
    <x v="87"/>
    <x v="0"/>
    <s v="1st Quarter"/>
    <x v="78"/>
  </r>
  <r>
    <x v="0"/>
    <n v="316990242"/>
    <s v="BRACEWELL &amp; GIULIANI LLP"/>
    <x v="87"/>
    <x v="1"/>
    <s v="4th Quarter"/>
    <x v="78"/>
  </r>
  <r>
    <x v="0"/>
    <n v="316990242"/>
    <s v="BRACEWELL &amp; GIULIANI LLP"/>
    <x v="87"/>
    <x v="1"/>
    <m/>
    <x v="176"/>
  </r>
  <r>
    <x v="0"/>
    <n v="316990242"/>
    <s v="BRACEWELL &amp; GIULIANI LLP"/>
    <x v="87"/>
    <x v="1"/>
    <s v="1st Quarter"/>
    <x v="78"/>
  </r>
  <r>
    <x v="0"/>
    <n v="316990242"/>
    <s v="BRACEWELL &amp; GIULIANI LLP"/>
    <x v="87"/>
    <x v="1"/>
    <s v="2nd Quarter"/>
    <x v="78"/>
  </r>
  <r>
    <x v="0"/>
    <n v="316990242"/>
    <s v="BRACEWELL &amp; GIULIANI LLP"/>
    <x v="87"/>
    <x v="1"/>
    <s v="3rd Quarter"/>
    <x v="78"/>
  </r>
  <r>
    <x v="0"/>
    <n v="316990242"/>
    <s v="BRACEWELL &amp; GIULIANI LLP"/>
    <x v="87"/>
    <x v="2"/>
    <s v="1st Quarter"/>
    <x v="78"/>
  </r>
  <r>
    <x v="0"/>
    <n v="316990242"/>
    <s v="BRACEWELL &amp; GIULIANI LLP"/>
    <x v="87"/>
    <x v="2"/>
    <s v="2nd Quarter"/>
    <x v="78"/>
  </r>
  <r>
    <x v="0"/>
    <n v="316990242"/>
    <s v="BRACEWELL &amp; GIULIANI LLP"/>
    <x v="87"/>
    <x v="2"/>
    <s v="3rd Quarter"/>
    <x v="78"/>
  </r>
  <r>
    <x v="0"/>
    <n v="316990191"/>
    <s v="BRACEWELL &amp; GIULIANI LLP"/>
    <x v="88"/>
    <x v="6"/>
    <s v="Year-End"/>
    <x v="4"/>
  </r>
  <r>
    <x v="0"/>
    <n v="316990191"/>
    <s v="BRACEWELL &amp; GIULIANI LLP"/>
    <x v="88"/>
    <x v="7"/>
    <s v="Mid-Year"/>
    <x v="4"/>
  </r>
  <r>
    <x v="0"/>
    <n v="316990191"/>
    <s v="BRACEWELL &amp; GIULIANI LLP"/>
    <x v="88"/>
    <x v="7"/>
    <s v="Year-End"/>
    <x v="4"/>
  </r>
  <r>
    <x v="1"/>
    <n v="316990217"/>
    <s v="BRACEWELL &amp; GIULIANI LLP"/>
    <x v="89"/>
    <x v="0"/>
    <s v="4th Quarter"/>
    <x v="11"/>
  </r>
  <r>
    <x v="1"/>
    <n v="316990217"/>
    <s v="BRACEWELL &amp; GIULIANI LLP"/>
    <x v="89"/>
    <x v="0"/>
    <s v="3rd Quarter"/>
    <x v="11"/>
  </r>
  <r>
    <x v="1"/>
    <n v="316990217"/>
    <s v="BRACEWELL &amp; GIULIANI LLP"/>
    <x v="89"/>
    <x v="0"/>
    <s v="2nd Quarter"/>
    <x v="11"/>
  </r>
  <r>
    <x v="1"/>
    <n v="316990217"/>
    <s v="BRACEWELL &amp; GIULIANI LLP"/>
    <x v="89"/>
    <x v="0"/>
    <s v="1st Quarter"/>
    <x v="11"/>
  </r>
  <r>
    <x v="1"/>
    <n v="316990217"/>
    <s v="BRACEWELL &amp; GIULIANI LLP"/>
    <x v="89"/>
    <x v="1"/>
    <s v="4th Quarter"/>
    <x v="21"/>
  </r>
  <r>
    <x v="1"/>
    <n v="316990217"/>
    <s v="BRACEWELL &amp; GIULIANI LLP"/>
    <x v="89"/>
    <x v="7"/>
    <s v="Mid-Year"/>
    <x v="21"/>
  </r>
  <r>
    <x v="1"/>
    <n v="31699"/>
    <s v="BRACEWELL &amp; GIULIANI LLP"/>
    <x v="89"/>
    <x v="7"/>
    <m/>
    <x v="21"/>
  </r>
  <r>
    <x v="1"/>
    <n v="316990217"/>
    <s v="BRACEWELL &amp; GIULIANI LLP"/>
    <x v="89"/>
    <x v="7"/>
    <s v="Year-End"/>
    <x v="31"/>
  </r>
  <r>
    <x v="1"/>
    <n v="316990217"/>
    <s v="BRACEWELL &amp; GIULIANI LLP"/>
    <x v="89"/>
    <x v="8"/>
    <s v="1st Quarter"/>
    <x v="21"/>
  </r>
  <r>
    <x v="1"/>
    <n v="316990217"/>
    <s v="BRACEWELL &amp; GIULIANI LLP"/>
    <x v="89"/>
    <x v="8"/>
    <s v="2nd Quarter"/>
    <x v="30"/>
  </r>
  <r>
    <x v="1"/>
    <n v="316990217"/>
    <s v="BRACEWELL &amp; GIULIANI LLP"/>
    <x v="89"/>
    <x v="8"/>
    <s v="3rd Quarter"/>
    <x v="21"/>
  </r>
  <r>
    <x v="1"/>
    <n v="316990217"/>
    <s v="BRACEWELL &amp; GIULIANI LLP"/>
    <x v="89"/>
    <x v="8"/>
    <s v="4th Quarter"/>
    <x v="21"/>
  </r>
  <r>
    <x v="1"/>
    <n v="316990217"/>
    <s v="BRACEWELL &amp; GIULIANI LLP"/>
    <x v="89"/>
    <x v="1"/>
    <s v="1st Quarter"/>
    <x v="21"/>
  </r>
  <r>
    <x v="1"/>
    <n v="316990217"/>
    <s v="BRACEWELL &amp; GIULIANI LLP"/>
    <x v="89"/>
    <x v="1"/>
    <s v="2nd Quarter"/>
    <x v="21"/>
  </r>
  <r>
    <x v="1"/>
    <n v="316990217"/>
    <s v="BRACEWELL &amp; GIULIANI LLP"/>
    <x v="89"/>
    <x v="1"/>
    <s v="3rd Quarter"/>
    <x v="21"/>
  </r>
  <r>
    <x v="1"/>
    <n v="316990128"/>
    <s v="BRACEWELL &amp; GIULIANI LLP"/>
    <x v="90"/>
    <x v="9"/>
    <s v="Mid-Year"/>
    <x v="177"/>
  </r>
  <r>
    <x v="1"/>
    <n v="316990128"/>
    <s v="BRACEWELL &amp; GIULIANI LLP"/>
    <x v="90"/>
    <x v="6"/>
    <s v="Year-End"/>
    <x v="4"/>
  </r>
  <r>
    <x v="0"/>
    <n v="316990141"/>
    <s v="BRACEWELL &amp; GIULIANI LLP"/>
    <x v="91"/>
    <x v="6"/>
    <s v="Year-End"/>
    <x v="178"/>
  </r>
  <r>
    <x v="0"/>
    <n v="316990141"/>
    <s v="BRACEWELL &amp; GIULIANI LLP"/>
    <x v="91"/>
    <x v="7"/>
    <s v="Mid-Year"/>
    <x v="178"/>
  </r>
  <r>
    <x v="0"/>
    <n v="316990141"/>
    <s v="BRACEWELL &amp; GIULIANI LLP"/>
    <x v="91"/>
    <x v="7"/>
    <s v="Year-End"/>
    <x v="179"/>
  </r>
  <r>
    <x v="0"/>
    <n v="316990141"/>
    <s v="BRACEWELL &amp; GIULIANI LLP"/>
    <x v="91"/>
    <x v="8"/>
    <s v="1st Quarter"/>
    <x v="178"/>
  </r>
  <r>
    <x v="0"/>
    <n v="316990141"/>
    <s v="BRACEWELL &amp; GIULIANI LLP"/>
    <x v="91"/>
    <x v="8"/>
    <s v="2nd Quarter"/>
    <x v="178"/>
  </r>
  <r>
    <x v="0"/>
    <n v="316990141"/>
    <s v="BRACEWELL &amp; GIULIANI LLP"/>
    <x v="91"/>
    <x v="8"/>
    <s v="3rd Quarter"/>
    <x v="4"/>
  </r>
  <r>
    <x v="0"/>
    <n v="316990141"/>
    <s v="BRACEWELL &amp; GIULIANI LLP"/>
    <x v="91"/>
    <x v="8"/>
    <s v="4th Quarter"/>
    <x v="4"/>
  </r>
  <r>
    <x v="1"/>
    <n v="316990142"/>
    <s v="BRACEWELL &amp; GIULIANI LLP"/>
    <x v="92"/>
    <x v="6"/>
    <s v="Year-End"/>
    <x v="4"/>
  </r>
  <r>
    <x v="0"/>
    <n v="316990166"/>
    <s v="BRACEWELL &amp; GIULIANI LLP"/>
    <x v="93"/>
    <x v="0"/>
    <s v="2nd Quarter"/>
    <x v="180"/>
  </r>
  <r>
    <x v="0"/>
    <n v="316990166"/>
    <s v="BRACEWELL &amp; GIULIANI LLP"/>
    <x v="93"/>
    <x v="0"/>
    <s v="1st Quarter"/>
    <x v="180"/>
  </r>
  <r>
    <x v="0"/>
    <n v="316990166"/>
    <s v="BRACEWELL &amp; GIULIANI LLP"/>
    <x v="93"/>
    <x v="1"/>
    <s v="4th Quarter"/>
    <x v="180"/>
  </r>
  <r>
    <x v="0"/>
    <n v="316990166"/>
    <s v="BRACEWELL &amp; GIULIANI LLP"/>
    <x v="93"/>
    <x v="6"/>
    <s v="Year-End"/>
    <x v="181"/>
  </r>
  <r>
    <x v="0"/>
    <n v="316990166"/>
    <s v="BRACEWELL &amp; GIULIANI LLP"/>
    <x v="93"/>
    <x v="7"/>
    <s v="Mid-Year"/>
    <x v="182"/>
  </r>
  <r>
    <x v="0"/>
    <n v="316990166"/>
    <s v="BRACEWELL &amp; GIULIANI LLP"/>
    <x v="93"/>
    <x v="7"/>
    <s v="Year-End"/>
    <x v="183"/>
  </r>
  <r>
    <x v="0"/>
    <n v="316990166"/>
    <s v="BRACEWELL &amp; GIULIANI LLP"/>
    <x v="93"/>
    <x v="8"/>
    <s v="1st Quarter"/>
    <x v="183"/>
  </r>
  <r>
    <x v="0"/>
    <n v="316990166"/>
    <s v="BRACEWELL &amp; GIULIANI LLP"/>
    <x v="93"/>
    <x v="8"/>
    <s v="2nd Quarter"/>
    <x v="183"/>
  </r>
  <r>
    <x v="0"/>
    <n v="316990166"/>
    <s v="BRACEWELL &amp; GIULIANI LLP"/>
    <x v="93"/>
    <x v="8"/>
    <s v="3rd Quarter"/>
    <x v="183"/>
  </r>
  <r>
    <x v="0"/>
    <n v="316990166"/>
    <s v="BRACEWELL &amp; GIULIANI LLP"/>
    <x v="93"/>
    <x v="8"/>
    <s v="4th Quarter"/>
    <x v="183"/>
  </r>
  <r>
    <x v="0"/>
    <n v="316990166"/>
    <s v="BRACEWELL &amp; GIULIANI LLP"/>
    <x v="93"/>
    <x v="1"/>
    <s v="1st Quarter"/>
    <x v="184"/>
  </r>
  <r>
    <x v="0"/>
    <n v="316990166"/>
    <s v="BRACEWELL &amp; GIULIANI LLP"/>
    <x v="93"/>
    <x v="1"/>
    <s v="2nd Quarter"/>
    <x v="180"/>
  </r>
  <r>
    <x v="0"/>
    <n v="316990166"/>
    <s v="BRACEWELL &amp; GIULIANI LLP"/>
    <x v="93"/>
    <x v="1"/>
    <s v="3rd Quarter"/>
    <x v="180"/>
  </r>
  <r>
    <x v="0"/>
    <n v="316990232"/>
    <s v="BRACEWELL &amp; GIULIANI LLP"/>
    <x v="94"/>
    <x v="8"/>
    <m/>
    <x v="185"/>
  </r>
  <r>
    <x v="0"/>
    <n v="316990232"/>
    <s v="BRACEWELL &amp; GIULIANI LLP"/>
    <x v="94"/>
    <x v="8"/>
    <s v="2nd Quarter"/>
    <x v="186"/>
  </r>
  <r>
    <x v="0"/>
    <n v="316990232"/>
    <s v="BRACEWELL &amp; GIULIANI LLP"/>
    <x v="94"/>
    <x v="8"/>
    <s v="3rd Quarter"/>
    <x v="186"/>
  </r>
  <r>
    <x v="0"/>
    <n v="316990232"/>
    <s v="BRACEWELL &amp; GIULIANI LLP"/>
    <x v="94"/>
    <x v="8"/>
    <s v="4th Quarter"/>
    <x v="186"/>
  </r>
  <r>
    <x v="0"/>
    <n v="316990232"/>
    <s v="BRACEWELL &amp; GIULIANI LLP"/>
    <x v="94"/>
    <x v="1"/>
    <s v="1st Quarter"/>
    <x v="186"/>
  </r>
  <r>
    <x v="0"/>
    <n v="316990232"/>
    <s v="BRACEWELL &amp; GIULIANI LLP"/>
    <x v="94"/>
    <x v="1"/>
    <s v="2nd Quarter"/>
    <x v="187"/>
  </r>
  <r>
    <x v="0"/>
    <n v="316990232"/>
    <s v="BRACEWELL &amp; GIULIANI LLP"/>
    <x v="94"/>
    <x v="1"/>
    <s v="3rd Quarter"/>
    <x v="4"/>
  </r>
  <r>
    <x v="0"/>
    <n v="316990252"/>
    <s v="BRACEWELL &amp; GIULIANI LLP"/>
    <x v="95"/>
    <x v="1"/>
    <m/>
    <x v="188"/>
  </r>
  <r>
    <x v="0"/>
    <n v="316990252"/>
    <s v="BRACEWELL &amp; GIULIANI LLP"/>
    <x v="95"/>
    <x v="1"/>
    <s v="3rd Quarter"/>
    <x v="189"/>
  </r>
  <r>
    <x v="1"/>
    <n v="316990224"/>
    <s v="BRACEWELL &amp; GIULIANI LLP"/>
    <x v="96"/>
    <x v="0"/>
    <s v="4th Quarter"/>
    <x v="4"/>
  </r>
  <r>
    <x v="1"/>
    <n v="316990224"/>
    <s v="BRACEWELL &amp; GIULIANI LLP"/>
    <x v="96"/>
    <x v="0"/>
    <s v="3rd Quarter"/>
    <x v="4"/>
  </r>
  <r>
    <x v="1"/>
    <n v="316990224"/>
    <s v="BRACEWELL &amp; GIULIANI LLP"/>
    <x v="96"/>
    <x v="0"/>
    <s v="2nd Quarter"/>
    <x v="4"/>
  </r>
  <r>
    <x v="1"/>
    <n v="316990224"/>
    <s v="BRACEWELL &amp; GIULIANI LLP"/>
    <x v="96"/>
    <x v="0"/>
    <s v="1st Quarter"/>
    <x v="4"/>
  </r>
  <r>
    <x v="1"/>
    <n v="316990224"/>
    <s v="BRACEWELL &amp; GIULIANI LLP"/>
    <x v="96"/>
    <x v="1"/>
    <s v="4th Quarter"/>
    <x v="4"/>
  </r>
  <r>
    <x v="1"/>
    <n v="316990224"/>
    <s v="BRACEWELL &amp; GIULIANI LLP"/>
    <x v="96"/>
    <x v="7"/>
    <m/>
    <x v="109"/>
  </r>
  <r>
    <x v="1"/>
    <n v="316990224"/>
    <s v="BRACEWELL &amp; GIULIANI LLP"/>
    <x v="96"/>
    <x v="7"/>
    <s v="Year-End"/>
    <x v="190"/>
  </r>
  <r>
    <x v="1"/>
    <n v="316990224"/>
    <s v="BRACEWELL &amp; GIULIANI LLP"/>
    <x v="96"/>
    <x v="8"/>
    <s v="1st Quarter"/>
    <x v="101"/>
  </r>
  <r>
    <x v="1"/>
    <n v="316990224"/>
    <s v="BRACEWELL &amp; GIULIANI LLP"/>
    <x v="96"/>
    <x v="8"/>
    <s v="2nd Quarter"/>
    <x v="190"/>
  </r>
  <r>
    <x v="1"/>
    <n v="316990224"/>
    <s v="BRACEWELL &amp; GIULIANI LLP"/>
    <x v="96"/>
    <x v="8"/>
    <s v="3rd Quarter"/>
    <x v="190"/>
  </r>
  <r>
    <x v="1"/>
    <n v="316990224"/>
    <s v="BRACEWELL &amp; GIULIANI LLP"/>
    <x v="96"/>
    <x v="8"/>
    <s v="4th Quarter"/>
    <x v="4"/>
  </r>
  <r>
    <x v="1"/>
    <n v="316990224"/>
    <s v="BRACEWELL &amp; GIULIANI LLP"/>
    <x v="96"/>
    <x v="1"/>
    <s v="1st Quarter"/>
    <x v="4"/>
  </r>
  <r>
    <x v="1"/>
    <n v="316990224"/>
    <s v="BRACEWELL &amp; GIULIANI LLP"/>
    <x v="96"/>
    <x v="1"/>
    <s v="2nd Quarter"/>
    <x v="4"/>
  </r>
  <r>
    <x v="1"/>
    <n v="316990224"/>
    <s v="BRACEWELL &amp; GIULIANI LLP"/>
    <x v="96"/>
    <x v="1"/>
    <s v="3rd Quarter"/>
    <x v="4"/>
  </r>
  <r>
    <x v="1"/>
    <n v="316990139"/>
    <s v="BRACEWELL &amp; GIULIANI LLP"/>
    <x v="97"/>
    <x v="6"/>
    <s v="Year-End"/>
    <x v="191"/>
  </r>
  <r>
    <x v="1"/>
    <n v="316990139"/>
    <s v="BRACEWELL &amp; GIULIANI LLP"/>
    <x v="97"/>
    <x v="7"/>
    <s v="Mid-Year"/>
    <x v="192"/>
  </r>
  <r>
    <x v="1"/>
    <n v="316990139"/>
    <s v="BRACEWELL &amp; GIULIANI LLP"/>
    <x v="97"/>
    <x v="7"/>
    <s v="Year-End"/>
    <x v="193"/>
  </r>
  <r>
    <x v="1"/>
    <n v="316990139"/>
    <s v="BRACEWELL &amp; GIULIANI LLP"/>
    <x v="97"/>
    <x v="7"/>
    <s v="Year-End"/>
    <x v="194"/>
  </r>
  <r>
    <x v="1"/>
    <n v="316990139"/>
    <s v="BRACEWELL &amp; GIULIANI LLP"/>
    <x v="97"/>
    <x v="8"/>
    <s v="1st Quarter"/>
    <x v="195"/>
  </r>
  <r>
    <x v="1"/>
    <n v="316990139"/>
    <s v="BRACEWELL &amp; GIULIANI LLP"/>
    <x v="97"/>
    <x v="8"/>
    <s v="1st Quarter"/>
    <x v="195"/>
  </r>
  <r>
    <x v="1"/>
    <n v="316990139"/>
    <s v="BRACEWELL &amp; GIULIANI LLP"/>
    <x v="97"/>
    <x v="8"/>
    <s v="2nd Quarter"/>
    <x v="195"/>
  </r>
  <r>
    <x v="1"/>
    <n v="316990139"/>
    <s v="BRACEWELL &amp; GIULIANI LLP"/>
    <x v="97"/>
    <x v="8"/>
    <s v="3rd Quarter"/>
    <x v="195"/>
  </r>
  <r>
    <x v="1"/>
    <n v="316990139"/>
    <s v="BRACEWELL &amp; GIULIANI LLP"/>
    <x v="97"/>
    <x v="8"/>
    <s v="4th Quarter"/>
    <x v="195"/>
  </r>
  <r>
    <x v="1"/>
    <n v="316990139"/>
    <s v="BRACEWELL &amp; GIULIANI LLP"/>
    <x v="97"/>
    <x v="1"/>
    <s v="1st Quarter"/>
    <x v="195"/>
  </r>
  <r>
    <x v="1"/>
    <n v="316990139"/>
    <s v="BRACEWELL &amp; GIULIANI LLP"/>
    <x v="97"/>
    <x v="1"/>
    <s v="2nd Quarter"/>
    <x v="195"/>
  </r>
  <r>
    <x v="1"/>
    <n v="316990139"/>
    <s v="BRACEWELL &amp; GIULIANI LLP"/>
    <x v="97"/>
    <x v="1"/>
    <s v="3rd Quarter"/>
    <x v="195"/>
  </r>
  <r>
    <x v="0"/>
    <n v="316990212"/>
    <s v="BRACEWELL &amp; GIULIANI LLP"/>
    <x v="98"/>
    <x v="6"/>
    <s v="Year-End"/>
    <x v="196"/>
  </r>
  <r>
    <x v="0"/>
    <n v="316990212"/>
    <s v="BRACEWELL &amp; GIULIANI LLP"/>
    <x v="98"/>
    <x v="7"/>
    <s v="Mid-Year"/>
    <x v="197"/>
  </r>
  <r>
    <x v="0"/>
    <n v="316990212"/>
    <s v="BRACEWELL &amp; GIULIANI LLP"/>
    <x v="98"/>
    <x v="7"/>
    <s v="Year-End"/>
    <x v="198"/>
  </r>
  <r>
    <x v="0"/>
    <n v="316990212"/>
    <s v="BRACEWELL &amp; GIULIANI LLP"/>
    <x v="98"/>
    <x v="8"/>
    <s v="1st Quarter"/>
    <x v="199"/>
  </r>
  <r>
    <x v="0"/>
    <n v="316990212"/>
    <s v="BRACEWELL &amp; GIULIANI LLP"/>
    <x v="98"/>
    <x v="8"/>
    <s v="2nd Quarter"/>
    <x v="200"/>
  </r>
  <r>
    <x v="0"/>
    <n v="316990212"/>
    <s v="BRACEWELL &amp; GIULIANI LLP"/>
    <x v="98"/>
    <x v="8"/>
    <s v="3rd Quarter"/>
    <x v="200"/>
  </r>
  <r>
    <x v="0"/>
    <n v="316990212"/>
    <s v="BRACEWELL &amp; GIULIANI LLP"/>
    <x v="98"/>
    <x v="8"/>
    <s v="4th Quarter"/>
    <x v="200"/>
  </r>
  <r>
    <x v="0"/>
    <n v="316990212"/>
    <s v="BRACEWELL &amp; GIULIANI LLP"/>
    <x v="98"/>
    <x v="1"/>
    <s v="1st Quarter"/>
    <x v="200"/>
  </r>
  <r>
    <x v="0"/>
    <n v="316990212"/>
    <s v="BRACEWELL &amp; GIULIANI LLP"/>
    <x v="98"/>
    <x v="1"/>
    <s v="2nd Quarter"/>
    <x v="201"/>
  </r>
  <r>
    <x v="1"/>
    <n v="316990156"/>
    <s v="BRACEWELL &amp; GIULIANI LLP"/>
    <x v="99"/>
    <x v="6"/>
    <s v="Year-End"/>
    <x v="202"/>
  </r>
  <r>
    <x v="1"/>
    <n v="316990156"/>
    <s v="BRACEWELL &amp; GIULIANI LLP"/>
    <x v="99"/>
    <x v="7"/>
    <s v="Mid-Year"/>
    <x v="21"/>
  </r>
  <r>
    <x v="1"/>
    <n v="316990156"/>
    <s v="BRACEWELL &amp; GIULIANI LLP"/>
    <x v="99"/>
    <x v="7"/>
    <s v="Year-End"/>
    <x v="32"/>
  </r>
  <r>
    <x v="1"/>
    <n v="316990156"/>
    <s v="BRACEWELL &amp; GIULIANI LLP"/>
    <x v="99"/>
    <x v="8"/>
    <s v="1st Quarter"/>
    <x v="32"/>
  </r>
  <r>
    <x v="1"/>
    <n v="316990156"/>
    <s v="BRACEWELL &amp; GIULIANI LLP"/>
    <x v="99"/>
    <x v="8"/>
    <s v="2nd Quarter"/>
    <x v="30"/>
  </r>
  <r>
    <x v="1"/>
    <n v="316990156"/>
    <s v="BRACEWELL &amp; GIULIANI LLP"/>
    <x v="99"/>
    <x v="8"/>
    <s v="3rd Quarter"/>
    <x v="21"/>
  </r>
  <r>
    <x v="1"/>
    <n v="316990156"/>
    <s v="BRACEWELL &amp; GIULIANI LLP"/>
    <x v="99"/>
    <x v="8"/>
    <s v="4th Quarter"/>
    <x v="21"/>
  </r>
  <r>
    <x v="0"/>
    <n v="316990290"/>
    <s v="BRACEWELL &amp; GIULIANI LLP"/>
    <x v="100"/>
    <x v="4"/>
    <s v="3rd Quarter"/>
    <x v="203"/>
  </r>
  <r>
    <x v="0"/>
    <n v="316990290"/>
    <s v="BRACEWELL &amp; GIULIANI LLP"/>
    <x v="100"/>
    <x v="4"/>
    <s v="4th Quarter"/>
    <x v="203"/>
  </r>
  <r>
    <x v="0"/>
    <n v="316990290"/>
    <s v="BRACEWELL &amp; GIULIANI LLP"/>
    <x v="100"/>
    <x v="4"/>
    <s v="4th Quarter"/>
    <x v="204"/>
  </r>
  <r>
    <x v="0"/>
    <n v="316990290"/>
    <s v="BRACEWELL &amp; GIULIANI LLP"/>
    <x v="100"/>
    <x v="5"/>
    <s v="1st Quarter"/>
    <x v="205"/>
  </r>
  <r>
    <x v="0"/>
    <n v="316990290"/>
    <s v="BRACEWELL &amp; GIULIANI LLP"/>
    <x v="100"/>
    <x v="5"/>
    <s v="2nd Quarter"/>
    <x v="205"/>
  </r>
  <r>
    <x v="0"/>
    <n v="316990290"/>
    <s v="BRACEWELL &amp; GIULIANI LLP"/>
    <x v="100"/>
    <x v="5"/>
    <s v="3rd Quarter"/>
    <x v="206"/>
  </r>
  <r>
    <x v="0"/>
    <n v="316990290"/>
    <s v="BRACEWELL &amp; GIULIANI LLP"/>
    <x v="100"/>
    <x v="5"/>
    <s v="4th Quarter"/>
    <x v="206"/>
  </r>
  <r>
    <x v="0"/>
    <n v="316990222"/>
    <s v="BRACEWELL &amp; GIULIANI LLP"/>
    <x v="101"/>
    <x v="7"/>
    <s v="Mid-Year"/>
    <x v="207"/>
  </r>
  <r>
    <x v="0"/>
    <n v="31699"/>
    <s v="BRACEWELL &amp; GIULIANI LLP"/>
    <x v="101"/>
    <x v="7"/>
    <m/>
    <x v="208"/>
  </r>
  <r>
    <x v="0"/>
    <n v="316990222"/>
    <s v="BRACEWELL &amp; GIULIANI LLP"/>
    <x v="101"/>
    <x v="7"/>
    <s v="Year-End"/>
    <x v="208"/>
  </r>
  <r>
    <x v="0"/>
    <n v="316990222"/>
    <s v="BRACEWELL &amp; GIULIANI LLP"/>
    <x v="101"/>
    <x v="8"/>
    <s v="1st Quarter"/>
    <x v="208"/>
  </r>
  <r>
    <x v="0"/>
    <n v="316990222"/>
    <s v="BRACEWELL &amp; GIULIANI LLP"/>
    <x v="101"/>
    <x v="8"/>
    <s v="2nd Quarter"/>
    <x v="208"/>
  </r>
  <r>
    <x v="0"/>
    <n v="316990222"/>
    <s v="BRACEWELL &amp; GIULIANI LLP"/>
    <x v="101"/>
    <x v="8"/>
    <s v="3rd Quarter"/>
    <x v="208"/>
  </r>
  <r>
    <x v="0"/>
    <n v="316990222"/>
    <s v="BRACEWELL &amp; GIULIANI LLP"/>
    <x v="101"/>
    <x v="8"/>
    <s v="4th Quarter"/>
    <x v="208"/>
  </r>
  <r>
    <x v="0"/>
    <n v="316990222"/>
    <s v="BRACEWELL &amp; GIULIANI LLP"/>
    <x v="101"/>
    <x v="1"/>
    <s v="1st Quarter"/>
    <x v="4"/>
  </r>
  <r>
    <x v="0"/>
    <n v="316990218"/>
    <s v="BRACEWELL &amp; GIULIANI LLP"/>
    <x v="102"/>
    <x v="7"/>
    <s v="Mid-Year"/>
    <x v="32"/>
  </r>
  <r>
    <x v="0"/>
    <n v="316990218"/>
    <s v="BRACEWELL &amp; GIULIANI LLP"/>
    <x v="102"/>
    <x v="7"/>
    <s v="Year-End"/>
    <x v="32"/>
  </r>
  <r>
    <x v="0"/>
    <n v="316990218"/>
    <s v="BRACEWELL &amp; GIULIANI LLP"/>
    <x v="102"/>
    <x v="8"/>
    <s v="1st Quarter"/>
    <x v="31"/>
  </r>
  <r>
    <x v="0"/>
    <n v="316990190"/>
    <s v="BRACEWELL &amp; GIULIANI LLP"/>
    <x v="103"/>
    <x v="6"/>
    <s v="Year-End"/>
    <x v="11"/>
  </r>
  <r>
    <x v="0"/>
    <n v="31699"/>
    <s v="BRACEWELL &amp; GIULIANI LLP"/>
    <x v="102"/>
    <x v="7"/>
    <m/>
    <x v="21"/>
  </r>
  <r>
    <x v="1"/>
    <n v="316990205"/>
    <s v="BRACEWELL &amp; GIULIANI LLP"/>
    <x v="104"/>
    <x v="6"/>
    <s v="Year-End"/>
    <x v="209"/>
  </r>
  <r>
    <x v="1"/>
    <n v="316990205"/>
    <s v="BRACEWELL &amp; GIULIANI LLP"/>
    <x v="104"/>
    <x v="7"/>
    <s v="Mid-Year"/>
    <x v="4"/>
  </r>
  <r>
    <x v="1"/>
    <n v="316990205"/>
    <s v="BRACEWELL &amp; GIULIANI LLP"/>
    <x v="104"/>
    <x v="7"/>
    <s v="Year-End"/>
    <x v="4"/>
  </r>
  <r>
    <x v="1"/>
    <n v="316990205"/>
    <s v="BRACEWELL &amp; GIULIANI LLP"/>
    <x v="104"/>
    <x v="8"/>
    <s v="1st Quarter"/>
    <x v="4"/>
  </r>
  <r>
    <x v="1"/>
    <n v="316990205"/>
    <s v="BRACEWELL &amp; GIULIANI LLP"/>
    <x v="104"/>
    <x v="8"/>
    <s v="2nd Quarter"/>
    <x v="4"/>
  </r>
  <r>
    <x v="1"/>
    <n v="316990205"/>
    <s v="BRACEWELL &amp; GIULIANI LLP"/>
    <x v="104"/>
    <x v="8"/>
    <s v="1st Quarter"/>
    <x v="4"/>
  </r>
  <r>
    <x v="1"/>
    <n v="316990205"/>
    <s v="BRACEWELL &amp; GIULIANI LLP"/>
    <x v="104"/>
    <x v="8"/>
    <s v="3rd Quarter"/>
    <x v="4"/>
  </r>
  <r>
    <x v="1"/>
    <n v="316990205"/>
    <s v="BRACEWELL &amp; GIULIANI LLP"/>
    <x v="104"/>
    <x v="8"/>
    <s v="4th Quarter"/>
    <x v="4"/>
  </r>
  <r>
    <x v="1"/>
    <n v="316990205"/>
    <s v="BRACEWELL &amp; GIULIANI LLP"/>
    <x v="104"/>
    <x v="1"/>
    <s v="1st Quarter"/>
    <x v="4"/>
  </r>
  <r>
    <x v="1"/>
    <n v="316990205"/>
    <s v="BRACEWELL &amp; GIULIANI LLP"/>
    <x v="104"/>
    <x v="1"/>
    <s v="2nd Quarter"/>
    <x v="4"/>
  </r>
  <r>
    <x v="1"/>
    <n v="316990205"/>
    <s v="BRACEWELL &amp; GIULIANI LLP"/>
    <x v="104"/>
    <x v="1"/>
    <s v="3rd Quarter"/>
    <x v="4"/>
  </r>
  <r>
    <x v="0"/>
    <n v="316990103"/>
    <s v="BRACEWELL &amp; GIULIANI LLP"/>
    <x v="105"/>
    <x v="6"/>
    <s v="Year-End"/>
    <x v="4"/>
  </r>
  <r>
    <x v="0"/>
    <n v="316990103"/>
    <s v="BRACEWELL &amp; GIULIANI LLP"/>
    <x v="105"/>
    <x v="7"/>
    <s v="Mid-Year"/>
    <x v="4"/>
  </r>
  <r>
    <x v="0"/>
    <n v="316990103"/>
    <s v="BRACEWELL &amp; GIULIANI LLP"/>
    <x v="105"/>
    <x v="7"/>
    <s v="Year-End"/>
    <x v="4"/>
  </r>
  <r>
    <x v="0"/>
    <n v="316990103"/>
    <s v="BRACEWELL &amp; GIULIANI LLP"/>
    <x v="105"/>
    <x v="8"/>
    <s v="1st Quarter"/>
    <x v="4"/>
  </r>
  <r>
    <x v="0"/>
    <n v="316990103"/>
    <s v="BRACEWELL &amp; GIULIANI LLP"/>
    <x v="105"/>
    <x v="8"/>
    <s v="2nd Quarter"/>
    <x v="4"/>
  </r>
  <r>
    <x v="0"/>
    <n v="316990103"/>
    <s v="BRACEWELL &amp; GIULIANI LLP"/>
    <x v="105"/>
    <x v="8"/>
    <s v="3rd Quarter"/>
    <x v="4"/>
  </r>
  <r>
    <x v="0"/>
    <n v="316990103"/>
    <s v="BRACEWELL &amp; GIULIANI LLP"/>
    <x v="105"/>
    <x v="8"/>
    <s v="4th Quarter"/>
    <x v="4"/>
  </r>
  <r>
    <x v="0"/>
    <n v="316990104"/>
    <s v="BRACEWELL &amp; GIULIANI LLP"/>
    <x v="106"/>
    <x v="6"/>
    <s v="Year-End"/>
    <x v="4"/>
  </r>
  <r>
    <x v="0"/>
    <n v="316990104"/>
    <s v="BRACEWELL &amp; GIULIANI LLP"/>
    <x v="106"/>
    <x v="7"/>
    <s v="Mid-Year"/>
    <x v="4"/>
  </r>
  <r>
    <x v="0"/>
    <n v="316990104"/>
    <s v="BRACEWELL &amp; GIULIANI LLP"/>
    <x v="106"/>
    <x v="7"/>
    <s v="Year-End"/>
    <x v="4"/>
  </r>
  <r>
    <x v="0"/>
    <n v="316990104"/>
    <s v="BRACEWELL &amp; GIULIANI LLP"/>
    <x v="106"/>
    <x v="8"/>
    <s v="1st Quarter"/>
    <x v="4"/>
  </r>
  <r>
    <x v="0"/>
    <n v="316990104"/>
    <s v="BRACEWELL &amp; GIULIANI LLP"/>
    <x v="106"/>
    <x v="8"/>
    <s v="2nd Quarter"/>
    <x v="4"/>
  </r>
  <r>
    <x v="0"/>
    <n v="316990104"/>
    <s v="BRACEWELL &amp; GIULIANI LLP"/>
    <x v="106"/>
    <x v="8"/>
    <s v="3rd Quarter"/>
    <x v="4"/>
  </r>
  <r>
    <x v="0"/>
    <n v="316990104"/>
    <s v="BRACEWELL &amp; GIULIANI LLP"/>
    <x v="106"/>
    <x v="8"/>
    <s v="4th Quarter"/>
    <x v="4"/>
  </r>
  <r>
    <x v="0"/>
    <n v="316990057"/>
    <s v="BRACEWELL &amp; GIULIANI LLP"/>
    <x v="107"/>
    <x v="6"/>
    <s v="Year-End"/>
    <x v="210"/>
  </r>
  <r>
    <x v="1"/>
    <n v="316990239"/>
    <s v="BRACEWELL &amp; GIULIANI LLP"/>
    <x v="108"/>
    <x v="1"/>
    <s v="4th Quarter"/>
    <x v="211"/>
  </r>
  <r>
    <x v="1"/>
    <n v="316990239"/>
    <s v="BRACEWELL &amp; GIULIANI LLP"/>
    <x v="108"/>
    <x v="8"/>
    <m/>
    <x v="212"/>
  </r>
  <r>
    <x v="1"/>
    <n v="316990239"/>
    <s v="BRACEWELL &amp; GIULIANI LLP"/>
    <x v="108"/>
    <x v="8"/>
    <s v="4th Quarter"/>
    <x v="211"/>
  </r>
  <r>
    <x v="1"/>
    <n v="316990239"/>
    <s v="BRACEWELL &amp; GIULIANI LLP"/>
    <x v="108"/>
    <x v="1"/>
    <s v="1st Quarter"/>
    <x v="211"/>
  </r>
  <r>
    <x v="1"/>
    <n v="316990239"/>
    <s v="BRACEWELL &amp; GIULIANI LLP"/>
    <x v="108"/>
    <x v="1"/>
    <s v="2nd Quarter"/>
    <x v="211"/>
  </r>
  <r>
    <x v="1"/>
    <n v="316990239"/>
    <s v="BRACEWELL &amp; GIULIANI LLP"/>
    <x v="108"/>
    <x v="1"/>
    <s v="3rd Quarter"/>
    <x v="211"/>
  </r>
  <r>
    <x v="0"/>
    <n v="316990251"/>
    <s v="BRACEWELL &amp; GIULIANI LLP"/>
    <x v="109"/>
    <x v="0"/>
    <s v="2nd Quarter"/>
    <x v="213"/>
  </r>
  <r>
    <x v="0"/>
    <n v="316990251"/>
    <s v="BRACEWELL &amp; GIULIANI LLP"/>
    <x v="109"/>
    <x v="0"/>
    <s v="1st Quarter"/>
    <x v="213"/>
  </r>
  <r>
    <x v="0"/>
    <n v="316990251"/>
    <s v="BRACEWELL &amp; GIULIANI LLP"/>
    <x v="109"/>
    <x v="1"/>
    <s v="4th Quarter"/>
    <x v="213"/>
  </r>
  <r>
    <x v="0"/>
    <n v="316990251"/>
    <s v="BRACEWELL &amp; GIULIANI LLP"/>
    <x v="109"/>
    <x v="1"/>
    <m/>
    <x v="213"/>
  </r>
  <r>
    <x v="0"/>
    <n v="316990251"/>
    <s v="BRACEWELL &amp; GIULIANI LLP"/>
    <x v="109"/>
    <x v="1"/>
    <s v="3rd Quarter"/>
    <x v="213"/>
  </r>
  <r>
    <x v="0"/>
    <n v="316990213"/>
    <s v="BRACEWELL &amp; GIULIANI LLP"/>
    <x v="110"/>
    <x v="1"/>
    <s v="4th Quarter"/>
    <x v="214"/>
  </r>
  <r>
    <x v="0"/>
    <n v="316990213"/>
    <s v="BRACEWELL &amp; GIULIANI LLP"/>
    <x v="110"/>
    <x v="7"/>
    <s v="Mid-Year"/>
    <x v="215"/>
  </r>
  <r>
    <x v="0"/>
    <n v="31699"/>
    <s v="BRACEWELL &amp; GIULIANI LLP"/>
    <x v="110"/>
    <x v="7"/>
    <m/>
    <x v="133"/>
  </r>
  <r>
    <x v="0"/>
    <n v="316990213"/>
    <s v="BRACEWELL &amp; GIULIANI LLP"/>
    <x v="110"/>
    <x v="7"/>
    <s v="Year-End"/>
    <x v="216"/>
  </r>
  <r>
    <x v="0"/>
    <n v="316990213"/>
    <s v="BRACEWELL &amp; GIULIANI LLP"/>
    <x v="110"/>
    <x v="8"/>
    <s v="1st Quarter"/>
    <x v="217"/>
  </r>
  <r>
    <x v="0"/>
    <n v="316990213"/>
    <s v="BRACEWELL &amp; GIULIANI LLP"/>
    <x v="110"/>
    <x v="8"/>
    <s v="2nd Quarter"/>
    <x v="217"/>
  </r>
  <r>
    <x v="0"/>
    <n v="316990213"/>
    <s v="BRACEWELL &amp; GIULIANI LLP"/>
    <x v="110"/>
    <x v="8"/>
    <s v="3rd Quarter"/>
    <x v="217"/>
  </r>
  <r>
    <x v="0"/>
    <n v="316990213"/>
    <s v="BRACEWELL &amp; GIULIANI LLP"/>
    <x v="110"/>
    <x v="8"/>
    <s v="4th Quarter"/>
    <x v="217"/>
  </r>
  <r>
    <x v="0"/>
    <n v="316990213"/>
    <s v="BRACEWELL &amp; GIULIANI LLP"/>
    <x v="110"/>
    <x v="1"/>
    <s v="1st Quarter"/>
    <x v="217"/>
  </r>
  <r>
    <x v="0"/>
    <n v="316990213"/>
    <s v="BRACEWELL &amp; GIULIANI LLP"/>
    <x v="110"/>
    <x v="1"/>
    <s v="2nd Quarter"/>
    <x v="218"/>
  </r>
  <r>
    <x v="0"/>
    <n v="316990213"/>
    <s v="BRACEWELL &amp; GIULIANI LLP"/>
    <x v="110"/>
    <x v="1"/>
    <s v="3rd Quarter"/>
    <x v="218"/>
  </r>
  <r>
    <x v="1"/>
    <n v="31699"/>
    <s v="BRACEWELL &amp; GIULIANI LLP"/>
    <x v="111"/>
    <x v="7"/>
    <m/>
    <x v="219"/>
  </r>
  <r>
    <x v="1"/>
    <n v="316990220"/>
    <s v="BRACEWELL &amp; GIULIANI LLP"/>
    <x v="112"/>
    <x v="0"/>
    <s v="4th Quarter"/>
    <x v="112"/>
  </r>
  <r>
    <x v="1"/>
    <n v="316990220"/>
    <s v="BRACEWELL &amp; GIULIANI LLP"/>
    <x v="112"/>
    <x v="0"/>
    <s v="3rd Quarter"/>
    <x v="112"/>
  </r>
  <r>
    <x v="1"/>
    <n v="316990220"/>
    <s v="BRACEWELL &amp; GIULIANI LLP"/>
    <x v="112"/>
    <x v="0"/>
    <s v="2nd Quarter"/>
    <x v="112"/>
  </r>
  <r>
    <x v="1"/>
    <n v="316990220"/>
    <s v="BRACEWELL &amp; GIULIANI LLP"/>
    <x v="112"/>
    <x v="0"/>
    <s v="1st Quarter"/>
    <x v="112"/>
  </r>
  <r>
    <x v="1"/>
    <n v="316990220"/>
    <s v="BRACEWELL &amp; GIULIANI LLP"/>
    <x v="112"/>
    <x v="1"/>
    <s v="4th Quarter"/>
    <x v="112"/>
  </r>
  <r>
    <x v="1"/>
    <n v="316990220"/>
    <s v="BRACEWELL &amp; GIULIANI LLP"/>
    <x v="112"/>
    <x v="7"/>
    <s v="Mid-Year"/>
    <x v="220"/>
  </r>
  <r>
    <x v="1"/>
    <n v="316990220"/>
    <s v="BRACEWELL &amp; GIULIANI LLP"/>
    <x v="112"/>
    <x v="7"/>
    <m/>
    <x v="219"/>
  </r>
  <r>
    <x v="1"/>
    <n v="316990220"/>
    <s v="BRACEWELL &amp; GIULIANI LLP"/>
    <x v="112"/>
    <x v="7"/>
    <s v="Year-End"/>
    <x v="221"/>
  </r>
  <r>
    <x v="1"/>
    <n v="316990220"/>
    <s v="BRACEWELL &amp; GIULIANI LLP"/>
    <x v="112"/>
    <x v="8"/>
    <s v="1st Quarter"/>
    <x v="222"/>
  </r>
  <r>
    <x v="1"/>
    <n v="316990220"/>
    <s v="BRACEWELL &amp; GIULIANI LLP"/>
    <x v="112"/>
    <x v="8"/>
    <s v="2nd Quarter"/>
    <x v="114"/>
  </r>
  <r>
    <x v="1"/>
    <n v="316990220"/>
    <s v="BRACEWELL &amp; GIULIANI LLP"/>
    <x v="112"/>
    <x v="8"/>
    <s v="3rd Quarter"/>
    <x v="114"/>
  </r>
  <r>
    <x v="1"/>
    <n v="316990220"/>
    <s v="BRACEWELL &amp; GIULIANI LLP"/>
    <x v="112"/>
    <x v="8"/>
    <s v="4th Quarter"/>
    <x v="114"/>
  </r>
  <r>
    <x v="1"/>
    <n v="316990220"/>
    <s v="BRACEWELL &amp; GIULIANI LLP"/>
    <x v="112"/>
    <x v="1"/>
    <s v="1st Quarter"/>
    <x v="114"/>
  </r>
  <r>
    <x v="1"/>
    <n v="316990220"/>
    <s v="BRACEWELL &amp; GIULIANI LLP"/>
    <x v="112"/>
    <x v="1"/>
    <s v="2nd Quarter"/>
    <x v="114"/>
  </r>
  <r>
    <x v="1"/>
    <n v="316990220"/>
    <s v="BRACEWELL &amp; GIULIANI LLP"/>
    <x v="112"/>
    <x v="1"/>
    <s v="3rd Quarter"/>
    <x v="114"/>
  </r>
  <r>
    <x v="1"/>
    <n v="316990220"/>
    <s v="BRACEWELL &amp; GIULIANI LLP"/>
    <x v="112"/>
    <x v="2"/>
    <s v="1st Quarter"/>
    <x v="112"/>
  </r>
  <r>
    <x v="1"/>
    <n v="316990220"/>
    <s v="BRACEWELL &amp; GIULIANI LLP"/>
    <x v="112"/>
    <x v="2"/>
    <s v="2nd Quarter"/>
    <x v="112"/>
  </r>
  <r>
    <x v="1"/>
    <n v="316990220"/>
    <s v="BRACEWELL &amp; GIULIANI LLP"/>
    <x v="112"/>
    <x v="2"/>
    <s v="3rd Quarter"/>
    <x v="112"/>
  </r>
  <r>
    <x v="1"/>
    <n v="316990220"/>
    <s v="BRACEWELL &amp; GIULIANI LLP"/>
    <x v="112"/>
    <x v="2"/>
    <s v="4th Quarter"/>
    <x v="112"/>
  </r>
  <r>
    <x v="1"/>
    <n v="316990220"/>
    <s v="BRACEWELL &amp; GIULIANI LLP"/>
    <x v="112"/>
    <x v="3"/>
    <s v="1st Quarter"/>
    <x v="112"/>
  </r>
  <r>
    <x v="1"/>
    <n v="316990220"/>
    <s v="BRACEWELL &amp; GIULIANI LLP"/>
    <x v="112"/>
    <x v="3"/>
    <s v="2nd Quarter"/>
    <x v="112"/>
  </r>
  <r>
    <x v="1"/>
    <n v="316990220"/>
    <s v="BRACEWELL &amp; GIULIANI LLP"/>
    <x v="112"/>
    <x v="3"/>
    <s v="3rd Quarter"/>
    <x v="112"/>
  </r>
  <r>
    <x v="0"/>
    <n v="316990195"/>
    <s v="BRACEWELL &amp; GIULIANI LLP"/>
    <x v="113"/>
    <x v="6"/>
    <s v="Year-End"/>
    <x v="4"/>
  </r>
  <r>
    <x v="0"/>
    <n v="316990245"/>
    <s v="BRACEWELL &amp; GIULIANI LLP"/>
    <x v="114"/>
    <x v="0"/>
    <s v="1st Quarter"/>
    <x v="12"/>
  </r>
  <r>
    <x v="0"/>
    <n v="316990245"/>
    <s v="BRACEWELL &amp; GIULIANI LLP"/>
    <x v="114"/>
    <x v="1"/>
    <s v="4th Quarter"/>
    <x v="223"/>
  </r>
  <r>
    <x v="0"/>
    <n v="316990245"/>
    <s v="BRACEWELL &amp; GIULIANI LLP"/>
    <x v="114"/>
    <x v="1"/>
    <s v="4th Quarter"/>
    <x v="223"/>
  </r>
  <r>
    <x v="0"/>
    <n v="316990245"/>
    <s v="BRACEWELL &amp; GIULIANI LLP"/>
    <x v="114"/>
    <x v="1"/>
    <m/>
    <x v="224"/>
  </r>
  <r>
    <x v="0"/>
    <n v="316990245"/>
    <s v="BRACEWELL &amp; GIULIANI LLP"/>
    <x v="114"/>
    <x v="1"/>
    <s v="2nd Quarter"/>
    <x v="223"/>
  </r>
  <r>
    <x v="0"/>
    <n v="316990245"/>
    <s v="BRACEWELL &amp; GIULIANI LLP"/>
    <x v="114"/>
    <x v="1"/>
    <s v="3rd Quarter"/>
    <x v="223"/>
  </r>
  <r>
    <x v="1"/>
    <n v="316990215"/>
    <s v="BRACEWELL &amp; GIULIANI LLP"/>
    <x v="115"/>
    <x v="7"/>
    <s v="Mid-Year"/>
    <x v="21"/>
  </r>
  <r>
    <x v="1"/>
    <n v="316990215"/>
    <s v="BRACEWELL &amp; GIULIANI LLP"/>
    <x v="115"/>
    <x v="7"/>
    <s v="Year-End"/>
    <x v="4"/>
  </r>
  <r>
    <x v="1"/>
    <n v="31699"/>
    <s v="BRACEWELL &amp; GIULIANI LLP"/>
    <x v="116"/>
    <x v="7"/>
    <m/>
    <x v="225"/>
  </r>
  <r>
    <x v="0"/>
    <n v="316990207"/>
    <s v="BRACEWELL &amp; GIULIANI LLP"/>
    <x v="117"/>
    <x v="0"/>
    <s v="4th Quarter"/>
    <x v="226"/>
  </r>
  <r>
    <x v="0"/>
    <n v="316990207"/>
    <s v="BRACEWELL &amp; GIULIANI LLP"/>
    <x v="117"/>
    <x v="0"/>
    <s v="3rd Quarter"/>
    <x v="226"/>
  </r>
  <r>
    <x v="0"/>
    <n v="316990207"/>
    <s v="BRACEWELL &amp; GIULIANI LLP"/>
    <x v="117"/>
    <x v="0"/>
    <s v="2nd Quarter"/>
    <x v="226"/>
  </r>
  <r>
    <x v="0"/>
    <n v="316990207"/>
    <s v="BRACEWELL &amp; GIULIANI LLP"/>
    <x v="117"/>
    <x v="0"/>
    <s v="1st Quarter"/>
    <x v="226"/>
  </r>
  <r>
    <x v="0"/>
    <n v="316990207"/>
    <s v="BRACEWELL &amp; GIULIANI LLP"/>
    <x v="117"/>
    <x v="1"/>
    <s v="4th Quarter"/>
    <x v="227"/>
  </r>
  <r>
    <x v="0"/>
    <n v="316990207"/>
    <s v="BRACEWELL &amp; GIULIANI LLP"/>
    <x v="117"/>
    <x v="8"/>
    <s v="1st Quarter"/>
    <x v="164"/>
  </r>
  <r>
    <x v="0"/>
    <n v="316990207"/>
    <s v="BRACEWELL &amp; GIULIANI LLP"/>
    <x v="117"/>
    <x v="8"/>
    <s v="2nd Quarter"/>
    <x v="228"/>
  </r>
  <r>
    <x v="0"/>
    <n v="316990207"/>
    <s v="BRACEWELL &amp; GIULIANI LLP"/>
    <x v="117"/>
    <x v="8"/>
    <s v="3rd Quarter"/>
    <x v="227"/>
  </r>
  <r>
    <x v="0"/>
    <n v="316990207"/>
    <s v="BRACEWELL &amp; GIULIANI LLP"/>
    <x v="117"/>
    <x v="8"/>
    <s v="4th Quarter"/>
    <x v="227"/>
  </r>
  <r>
    <x v="0"/>
    <n v="316990207"/>
    <s v="BRACEWELL &amp; GIULIANI LLP"/>
    <x v="117"/>
    <x v="1"/>
    <s v="1st Quarter"/>
    <x v="227"/>
  </r>
  <r>
    <x v="0"/>
    <n v="316990207"/>
    <s v="BRACEWELL &amp; GIULIANI LLP"/>
    <x v="117"/>
    <x v="1"/>
    <s v="2nd Quarter"/>
    <x v="227"/>
  </r>
  <r>
    <x v="0"/>
    <n v="316990207"/>
    <s v="BRACEWELL &amp; GIULIANI LLP"/>
    <x v="117"/>
    <x v="1"/>
    <s v="3rd Quarter"/>
    <x v="227"/>
  </r>
  <r>
    <x v="0"/>
    <n v="316990207"/>
    <s v="BRACEWELL &amp; GIULIANI LLP"/>
    <x v="117"/>
    <x v="2"/>
    <s v="1st Quarter"/>
    <x v="226"/>
  </r>
  <r>
    <x v="0"/>
    <n v="316990207"/>
    <s v="BRACEWELL &amp; GIULIANI LLP"/>
    <x v="117"/>
    <x v="2"/>
    <s v="2nd Quarter"/>
    <x v="226"/>
  </r>
  <r>
    <x v="0"/>
    <n v="316990207"/>
    <s v="BRACEWELL &amp; GIULIANI LLP"/>
    <x v="117"/>
    <x v="2"/>
    <s v="3rd Quarter"/>
    <x v="226"/>
  </r>
  <r>
    <x v="0"/>
    <n v="316990207"/>
    <s v="BRACEWELL &amp; GIULIANI LLP"/>
    <x v="117"/>
    <x v="2"/>
    <s v="4th Quarter"/>
    <x v="226"/>
  </r>
  <r>
    <x v="0"/>
    <n v="316990207"/>
    <s v="BRACEWELL &amp; GIULIANI LLP"/>
    <x v="117"/>
    <x v="3"/>
    <s v="1st Quarter"/>
    <x v="226"/>
  </r>
  <r>
    <x v="0"/>
    <n v="316990207"/>
    <s v="BRACEWELL &amp; GIULIANI LLP"/>
    <x v="118"/>
    <x v="7"/>
    <s v="Year-End"/>
    <x v="229"/>
  </r>
  <r>
    <x v="0"/>
    <n v="316990073"/>
    <s v="BRACEWELL &amp; GIULIANI LLP"/>
    <x v="119"/>
    <x v="0"/>
    <s v="4th Quarter"/>
    <x v="52"/>
  </r>
  <r>
    <x v="0"/>
    <n v="316990073"/>
    <s v="BRACEWELL &amp; GIULIANI LLP"/>
    <x v="119"/>
    <x v="0"/>
    <s v="3rd Quarter"/>
    <x v="52"/>
  </r>
  <r>
    <x v="0"/>
    <n v="316990073"/>
    <s v="BRACEWELL &amp; GIULIANI LLP"/>
    <x v="119"/>
    <x v="0"/>
    <s v="2nd Quarter"/>
    <x v="52"/>
  </r>
  <r>
    <x v="0"/>
    <n v="316990073"/>
    <s v="BRACEWELL &amp; GIULIANI LLP"/>
    <x v="119"/>
    <x v="0"/>
    <s v="1st Quarter"/>
    <x v="52"/>
  </r>
  <r>
    <x v="0"/>
    <n v="316990073"/>
    <s v="BRACEWELL &amp; GIULIANI LLP"/>
    <x v="119"/>
    <x v="1"/>
    <s v="4th Quarter"/>
    <x v="52"/>
  </r>
  <r>
    <x v="0"/>
    <n v="316990073"/>
    <s v="BRACEWELL &amp; GIULIANI LLP"/>
    <x v="119"/>
    <x v="6"/>
    <s v="Year-End"/>
    <x v="168"/>
  </r>
  <r>
    <x v="0"/>
    <n v="316990073"/>
    <s v="BRACEWELL &amp; GIULIANI LLP"/>
    <x v="119"/>
    <x v="7"/>
    <s v="Mid-Year"/>
    <x v="168"/>
  </r>
  <r>
    <x v="0"/>
    <n v="316990073"/>
    <s v="BRACEWELL &amp; GIULIANI LLP"/>
    <x v="119"/>
    <x v="7"/>
    <s v="Year-End"/>
    <x v="230"/>
  </r>
  <r>
    <x v="0"/>
    <n v="316990073"/>
    <s v="BRACEWELL &amp; GIULIANI LLP"/>
    <x v="119"/>
    <x v="8"/>
    <s v="1st Quarter"/>
    <x v="168"/>
  </r>
  <r>
    <x v="0"/>
    <n v="316990073"/>
    <s v="BRACEWELL &amp; GIULIANI LLP"/>
    <x v="119"/>
    <x v="8"/>
    <s v="1st Quarter"/>
    <x v="168"/>
  </r>
  <r>
    <x v="0"/>
    <n v="316990073"/>
    <s v="BRACEWELL &amp; GIULIANI LLP"/>
    <x v="119"/>
    <x v="8"/>
    <s v="2nd Quarter"/>
    <x v="52"/>
  </r>
  <r>
    <x v="0"/>
    <n v="316990073"/>
    <s v="BRACEWELL &amp; GIULIANI LLP"/>
    <x v="119"/>
    <x v="8"/>
    <s v="3rd Quarter"/>
    <x v="52"/>
  </r>
  <r>
    <x v="0"/>
    <n v="316990073"/>
    <s v="BRACEWELL &amp; GIULIANI LLP"/>
    <x v="119"/>
    <x v="8"/>
    <s v="4th Quarter"/>
    <x v="52"/>
  </r>
  <r>
    <x v="0"/>
    <n v="316990073"/>
    <s v="BRACEWELL &amp; GIULIANI LLP"/>
    <x v="119"/>
    <x v="1"/>
    <s v="1st Quarter"/>
    <x v="52"/>
  </r>
  <r>
    <x v="0"/>
    <n v="316990073"/>
    <s v="BRACEWELL &amp; GIULIANI LLP"/>
    <x v="119"/>
    <x v="1"/>
    <s v="2nd Quarter"/>
    <x v="52"/>
  </r>
  <r>
    <x v="0"/>
    <n v="316990073"/>
    <s v="BRACEWELL &amp; GIULIANI LLP"/>
    <x v="119"/>
    <x v="1"/>
    <s v="3rd Quarter"/>
    <x v="52"/>
  </r>
  <r>
    <x v="0"/>
    <n v="316990073"/>
    <s v="BRACEWELL &amp; GIULIANI LLP"/>
    <x v="119"/>
    <x v="2"/>
    <s v="1st Quarter"/>
    <x v="52"/>
  </r>
  <r>
    <x v="0"/>
    <n v="316990118"/>
    <s v="BRACEWELL &amp; GIULIANI LLP"/>
    <x v="120"/>
    <x v="6"/>
    <s v="Year-End"/>
    <x v="4"/>
  </r>
  <r>
    <x v="0"/>
    <n v="316990118"/>
    <s v="BRACEWELL &amp; GIULIANI LLP"/>
    <x v="120"/>
    <x v="7"/>
    <s v="Mid-Year"/>
    <x v="4"/>
  </r>
  <r>
    <x v="0"/>
    <n v="316990118"/>
    <s v="BRACEWELL &amp; GIULIANI LLP"/>
    <x v="120"/>
    <x v="7"/>
    <s v="Year-End"/>
    <x v="4"/>
  </r>
  <r>
    <x v="0"/>
    <n v="316990118"/>
    <s v="BRACEWELL &amp; GIULIANI LLP"/>
    <x v="120"/>
    <x v="8"/>
    <s v="1st Quarter"/>
    <x v="4"/>
  </r>
  <r>
    <x v="0"/>
    <n v="316990118"/>
    <s v="BRACEWELL &amp; GIULIANI LLP"/>
    <x v="120"/>
    <x v="8"/>
    <s v="2nd Quarter"/>
    <x v="4"/>
  </r>
  <r>
    <x v="0"/>
    <n v="316990118"/>
    <s v="BRACEWELL &amp; GIULIANI LLP"/>
    <x v="120"/>
    <x v="8"/>
    <s v="3rd Quarter"/>
    <x v="4"/>
  </r>
  <r>
    <x v="0"/>
    <n v="316990118"/>
    <s v="BRACEWELL &amp; GIULIANI LLP"/>
    <x v="120"/>
    <x v="8"/>
    <s v="4th Quarter"/>
    <x v="4"/>
  </r>
  <r>
    <x v="0"/>
    <n v="316990148"/>
    <s v="BRACEWELL &amp; GIULIANI LLP"/>
    <x v="121"/>
    <x v="6"/>
    <s v="Year-End"/>
    <x v="202"/>
  </r>
  <r>
    <x v="0"/>
    <n v="316990148"/>
    <s v="BRACEWELL &amp; GIULIANI LLP"/>
    <x v="121"/>
    <x v="7"/>
    <s v="Mid-Year"/>
    <x v="11"/>
  </r>
  <r>
    <x v="0"/>
    <n v="316990149"/>
    <s v="BRACEWELL &amp; GIULIANI LLP"/>
    <x v="122"/>
    <x v="6"/>
    <s v="Year-End"/>
    <x v="11"/>
  </r>
  <r>
    <x v="0"/>
    <n v="316990149"/>
    <s v="BRACEWELL &amp; GIULIANI LLP"/>
    <x v="122"/>
    <x v="7"/>
    <s v="Mid-Year"/>
    <x v="12"/>
  </r>
  <r>
    <x v="0"/>
    <n v="316990105"/>
    <s v="BRACEWELL &amp; GIULIANI LLP"/>
    <x v="123"/>
    <x v="6"/>
    <s v="Year-End"/>
    <x v="4"/>
  </r>
  <r>
    <x v="0"/>
    <n v="316990105"/>
    <s v="BRACEWELL &amp; GIULIANI LLP"/>
    <x v="123"/>
    <x v="7"/>
    <s v="Mid-Year"/>
    <x v="4"/>
  </r>
  <r>
    <x v="0"/>
    <n v="316990105"/>
    <s v="BRACEWELL &amp; GIULIANI LLP"/>
    <x v="123"/>
    <x v="7"/>
    <s v="Year-End"/>
    <x v="4"/>
  </r>
  <r>
    <x v="0"/>
    <n v="316990105"/>
    <s v="BRACEWELL &amp; GIULIANI LLP"/>
    <x v="123"/>
    <x v="8"/>
    <s v="1st Quarter"/>
    <x v="4"/>
  </r>
  <r>
    <x v="0"/>
    <n v="316990105"/>
    <s v="BRACEWELL &amp; GIULIANI LLP"/>
    <x v="123"/>
    <x v="8"/>
    <s v="2nd Quarter"/>
    <x v="4"/>
  </r>
  <r>
    <x v="0"/>
    <n v="316990105"/>
    <s v="BRACEWELL &amp; GIULIANI LLP"/>
    <x v="123"/>
    <x v="8"/>
    <s v="3rd Quarter"/>
    <x v="4"/>
  </r>
  <r>
    <x v="0"/>
    <n v="316990105"/>
    <s v="BRACEWELL &amp; GIULIANI LLP"/>
    <x v="123"/>
    <x v="8"/>
    <s v="4th Quarter"/>
    <x v="4"/>
  </r>
  <r>
    <x v="0"/>
    <n v="316990192"/>
    <s v="BRACEWELL &amp; GIULIANI LLP"/>
    <x v="124"/>
    <x v="6"/>
    <s v="Year-End"/>
    <x v="231"/>
  </r>
  <r>
    <x v="1"/>
    <n v="316990135"/>
    <s v="BRACEWELL &amp; GIULIANI LLP"/>
    <x v="125"/>
    <x v="0"/>
    <s v="4th Quarter"/>
    <x v="232"/>
  </r>
  <r>
    <x v="1"/>
    <n v="316990135"/>
    <s v="BRACEWELL &amp; GIULIANI LLP"/>
    <x v="125"/>
    <x v="0"/>
    <s v="3rd Quarter"/>
    <x v="232"/>
  </r>
  <r>
    <x v="1"/>
    <n v="316990135"/>
    <s v="BRACEWELL &amp; GIULIANI LLP"/>
    <x v="125"/>
    <x v="0"/>
    <s v="2nd Quarter"/>
    <x v="232"/>
  </r>
  <r>
    <x v="1"/>
    <n v="316990135"/>
    <s v="BRACEWELL &amp; GIULIANI LLP"/>
    <x v="125"/>
    <x v="0"/>
    <s v="1st Quarter"/>
    <x v="232"/>
  </r>
  <r>
    <x v="1"/>
    <n v="316990135"/>
    <s v="BRACEWELL &amp; GIULIANI LLP"/>
    <x v="125"/>
    <x v="1"/>
    <s v="4th Quarter"/>
    <x v="232"/>
  </r>
  <r>
    <x v="1"/>
    <n v="316990135"/>
    <s v="BRACEWELL &amp; GIULIANI LLP"/>
    <x v="125"/>
    <x v="6"/>
    <s v="Year-End"/>
    <x v="233"/>
  </r>
  <r>
    <x v="1"/>
    <n v="316990135"/>
    <s v="BRACEWELL &amp; GIULIANI LLP"/>
    <x v="125"/>
    <x v="7"/>
    <s v="Mid-Year"/>
    <x v="234"/>
  </r>
  <r>
    <x v="1"/>
    <n v="316990135"/>
    <s v="BRACEWELL &amp; GIULIANI LLP"/>
    <x v="125"/>
    <x v="7"/>
    <s v="Year-End"/>
    <x v="235"/>
  </r>
  <r>
    <x v="1"/>
    <n v="316990135"/>
    <s v="BRACEWELL &amp; GIULIANI LLP"/>
    <x v="125"/>
    <x v="8"/>
    <s v="1st Quarter"/>
    <x v="236"/>
  </r>
  <r>
    <x v="1"/>
    <n v="316990135"/>
    <s v="BRACEWELL &amp; GIULIANI LLP"/>
    <x v="125"/>
    <x v="8"/>
    <s v="2nd Quarter"/>
    <x v="237"/>
  </r>
  <r>
    <x v="1"/>
    <n v="316990135"/>
    <s v="BRACEWELL &amp; GIULIANI LLP"/>
    <x v="125"/>
    <x v="8"/>
    <s v="3rd Quarter"/>
    <x v="237"/>
  </r>
  <r>
    <x v="1"/>
    <n v="316990135"/>
    <s v="BRACEWELL &amp; GIULIANI LLP"/>
    <x v="125"/>
    <x v="8"/>
    <s v="4th Quarter"/>
    <x v="237"/>
  </r>
  <r>
    <x v="1"/>
    <n v="316990135"/>
    <s v="BRACEWELL &amp; GIULIANI LLP"/>
    <x v="125"/>
    <x v="1"/>
    <s v="1st Quarter"/>
    <x v="237"/>
  </r>
  <r>
    <x v="1"/>
    <n v="316990135"/>
    <s v="BRACEWELL &amp; GIULIANI LLP"/>
    <x v="125"/>
    <x v="1"/>
    <s v="2nd Quarter"/>
    <x v="238"/>
  </r>
  <r>
    <x v="1"/>
    <n v="316990135"/>
    <s v="BRACEWELL &amp; GIULIANI LLP"/>
    <x v="125"/>
    <x v="1"/>
    <s v="3rd Quarter"/>
    <x v="238"/>
  </r>
  <r>
    <x v="1"/>
    <n v="316990135"/>
    <s v="BRACEWELL &amp; GIULIANI LLP"/>
    <x v="125"/>
    <x v="0"/>
    <s v="4th Quarter"/>
    <x v="232"/>
  </r>
  <r>
    <x v="1"/>
    <n v="316990135"/>
    <s v="BRACEWELL &amp; GIULIANI LLP"/>
    <x v="125"/>
    <x v="2"/>
    <s v="1st Quarter"/>
    <x v="232"/>
  </r>
  <r>
    <x v="1"/>
    <n v="316990135"/>
    <s v="BRACEWELL &amp; GIULIANI LLP"/>
    <x v="125"/>
    <x v="2"/>
    <s v="2nd Quarter"/>
    <x v="232"/>
  </r>
  <r>
    <x v="1"/>
    <n v="316990135"/>
    <s v="BRACEWELL &amp; GIULIANI LLP"/>
    <x v="125"/>
    <x v="2"/>
    <s v="3rd Quarter"/>
    <x v="232"/>
  </r>
  <r>
    <x v="1"/>
    <n v="316990135"/>
    <s v="BRACEWELL &amp; GIULIANI LLP"/>
    <x v="125"/>
    <x v="2"/>
    <s v="4th Quarter"/>
    <x v="232"/>
  </r>
  <r>
    <x v="1"/>
    <n v="316990135"/>
    <s v="BRACEWELL &amp; GIULIANI LLP"/>
    <x v="125"/>
    <x v="2"/>
    <s v="4th Quarter"/>
    <x v="232"/>
  </r>
  <r>
    <x v="1"/>
    <n v="316990135"/>
    <s v="BRACEWELL &amp; GIULIANI LLP"/>
    <x v="125"/>
    <x v="2"/>
    <s v="2nd Quarter"/>
    <x v="232"/>
  </r>
  <r>
    <x v="1"/>
    <n v="316990135"/>
    <s v="BRACEWELL &amp; GIULIANI LLP"/>
    <x v="125"/>
    <x v="2"/>
    <s v="3rd Quarter"/>
    <x v="232"/>
  </r>
  <r>
    <x v="1"/>
    <n v="316990135"/>
    <s v="BRACEWELL &amp; GIULIANI LLP"/>
    <x v="125"/>
    <x v="2"/>
    <s v="1st Quarter"/>
    <x v="232"/>
  </r>
  <r>
    <x v="1"/>
    <n v="316990135"/>
    <s v="BRACEWELL &amp; GIULIANI LLP"/>
    <x v="125"/>
    <x v="3"/>
    <s v="1st Quarter"/>
    <x v="232"/>
  </r>
  <r>
    <x v="1"/>
    <n v="316990135"/>
    <s v="BRACEWELL &amp; GIULIANI LLP"/>
    <x v="125"/>
    <x v="3"/>
    <s v="2nd Quarter"/>
    <x v="232"/>
  </r>
  <r>
    <x v="1"/>
    <n v="316990135"/>
    <s v="BRACEWELL &amp; GIULIANI LLP"/>
    <x v="125"/>
    <x v="3"/>
    <s v="3rd Quarter"/>
    <x v="232"/>
  </r>
  <r>
    <x v="1"/>
    <n v="316990135"/>
    <s v="BRACEWELL &amp; GIULIANI LLP"/>
    <x v="125"/>
    <x v="3"/>
    <s v="4th Quarter"/>
    <x v="232"/>
  </r>
  <r>
    <x v="1"/>
    <n v="316990135"/>
    <s v="BRACEWELL &amp; GIULIANI LLP"/>
    <x v="125"/>
    <x v="4"/>
    <s v="1st Quarter"/>
    <x v="232"/>
  </r>
  <r>
    <x v="1"/>
    <n v="316990135"/>
    <s v="BRACEWELL &amp; GIULIANI LLP"/>
    <x v="125"/>
    <x v="4"/>
    <s v="2nd Quarter"/>
    <x v="232"/>
  </r>
  <r>
    <x v="1"/>
    <n v="316990135"/>
    <s v="BRACEWELL &amp; GIULIANI LLP"/>
    <x v="125"/>
    <x v="4"/>
    <s v="3rd Quarter"/>
    <x v="232"/>
  </r>
  <r>
    <x v="1"/>
    <n v="316990135"/>
    <s v="BRACEWELL &amp; GIULIANI LLP"/>
    <x v="125"/>
    <x v="4"/>
    <s v="4th Quarter"/>
    <x v="232"/>
  </r>
  <r>
    <x v="1"/>
    <n v="316990135"/>
    <s v="BRACEWELL &amp; GIULIANI LLP"/>
    <x v="125"/>
    <x v="5"/>
    <s v="1st Quarter"/>
    <x v="232"/>
  </r>
  <r>
    <x v="1"/>
    <n v="316990135"/>
    <s v="BRACEWELL &amp; GIULIANI LLP"/>
    <x v="125"/>
    <x v="5"/>
    <s v="2nd Quarter"/>
    <x v="232"/>
  </r>
  <r>
    <x v="1"/>
    <n v="316990135"/>
    <s v="BRACEWELL &amp; GIULIANI LLP"/>
    <x v="125"/>
    <x v="5"/>
    <s v="3rd Quarter"/>
    <x v="232"/>
  </r>
  <r>
    <x v="1"/>
    <n v="316990135"/>
    <s v="BRACEWELL &amp; GIULIANI LLP"/>
    <x v="125"/>
    <x v="5"/>
    <s v="4th Quarter"/>
    <x v="232"/>
  </r>
  <r>
    <x v="0"/>
    <n v="316990123"/>
    <s v="BRACEWELL &amp; GIULIANI LLP"/>
    <x v="126"/>
    <x v="6"/>
    <s v="Year-End"/>
    <x v="4"/>
  </r>
  <r>
    <x v="0"/>
    <n v="316990123"/>
    <s v="BRACEWELL &amp; GIULIANI LLP"/>
    <x v="126"/>
    <x v="7"/>
    <s v="Mid-Year"/>
    <x v="4"/>
  </r>
  <r>
    <x v="0"/>
    <n v="316990123"/>
    <s v="BRACEWELL &amp; GIULIANI LLP"/>
    <x v="126"/>
    <x v="7"/>
    <s v="Year-End"/>
    <x v="4"/>
  </r>
  <r>
    <x v="0"/>
    <n v="316990123"/>
    <s v="BRACEWELL &amp; GIULIANI LLP"/>
    <x v="126"/>
    <x v="8"/>
    <s v="1st Quarter"/>
    <x v="4"/>
  </r>
  <r>
    <x v="0"/>
    <n v="316990123"/>
    <s v="BRACEWELL &amp; GIULIANI LLP"/>
    <x v="126"/>
    <x v="8"/>
    <s v="2nd Quarter"/>
    <x v="4"/>
  </r>
  <r>
    <x v="0"/>
    <n v="316990123"/>
    <s v="BRACEWELL &amp; GIULIANI LLP"/>
    <x v="126"/>
    <x v="8"/>
    <s v="3rd Quarter"/>
    <x v="4"/>
  </r>
  <r>
    <x v="0"/>
    <n v="316990123"/>
    <s v="BRACEWELL &amp; GIULIANI LLP"/>
    <x v="126"/>
    <x v="8"/>
    <s v="4th Quarter"/>
    <x v="4"/>
  </r>
  <r>
    <x v="0"/>
    <n v="316990106"/>
    <s v="BRACEWELL &amp; GIULIANI LLP"/>
    <x v="127"/>
    <x v="6"/>
    <s v="Year-End"/>
    <x v="4"/>
  </r>
  <r>
    <x v="0"/>
    <n v="316990106"/>
    <s v="BRACEWELL &amp; GIULIANI LLP"/>
    <x v="127"/>
    <x v="7"/>
    <s v="Mid-Year"/>
    <x v="4"/>
  </r>
  <r>
    <x v="0"/>
    <n v="316990106"/>
    <s v="BRACEWELL &amp; GIULIANI LLP"/>
    <x v="127"/>
    <x v="7"/>
    <s v="Year-End"/>
    <x v="4"/>
  </r>
  <r>
    <x v="0"/>
    <n v="316990106"/>
    <s v="BRACEWELL &amp; GIULIANI LLP"/>
    <x v="127"/>
    <x v="8"/>
    <s v="1st Quarter"/>
    <x v="4"/>
  </r>
  <r>
    <x v="0"/>
    <n v="316990106"/>
    <s v="BRACEWELL &amp; GIULIANI LLP"/>
    <x v="127"/>
    <x v="8"/>
    <s v="2nd Quarter"/>
    <x v="4"/>
  </r>
  <r>
    <x v="0"/>
    <n v="316990106"/>
    <s v="BRACEWELL &amp; GIULIANI LLP"/>
    <x v="127"/>
    <x v="8"/>
    <s v="3rd Quarter"/>
    <x v="4"/>
  </r>
  <r>
    <x v="0"/>
    <n v="316990106"/>
    <s v="BRACEWELL &amp; GIULIANI LLP"/>
    <x v="127"/>
    <x v="8"/>
    <s v="4th Quarter"/>
    <x v="4"/>
  </r>
  <r>
    <x v="1"/>
    <n v="316990193"/>
    <s v="BRACEWELL &amp; GIULIANI LLP"/>
    <x v="128"/>
    <x v="6"/>
    <s v="Year-End"/>
    <x v="4"/>
  </r>
  <r>
    <x v="1"/>
    <n v="316990126"/>
    <s v="BRACEWELL &amp; GIULIANI LLP"/>
    <x v="129"/>
    <x v="0"/>
    <s v="4th Quarter"/>
    <x v="53"/>
  </r>
  <r>
    <x v="1"/>
    <n v="316990126"/>
    <s v="BRACEWELL &amp; GIULIANI LLP"/>
    <x v="129"/>
    <x v="0"/>
    <s v="3rd Quarter"/>
    <x v="53"/>
  </r>
  <r>
    <x v="1"/>
    <n v="316990126"/>
    <s v="BRACEWELL &amp; GIULIANI LLP"/>
    <x v="129"/>
    <x v="0"/>
    <s v="2nd Quarter"/>
    <x v="53"/>
  </r>
  <r>
    <x v="1"/>
    <n v="316990126"/>
    <s v="BRACEWELL &amp; GIULIANI LLP"/>
    <x v="129"/>
    <x v="0"/>
    <s v="1st Quarter"/>
    <x v="53"/>
  </r>
  <r>
    <x v="1"/>
    <n v="316990126"/>
    <s v="BRACEWELL &amp; GIULIANI LLP"/>
    <x v="129"/>
    <x v="1"/>
    <s v="3rd Quarter"/>
    <x v="53"/>
  </r>
  <r>
    <x v="1"/>
    <n v="316990126"/>
    <s v="BRACEWELL &amp; GIULIANI LLP"/>
    <x v="129"/>
    <x v="1"/>
    <s v="4th Quarter"/>
    <x v="239"/>
  </r>
  <r>
    <x v="1"/>
    <n v="316990126"/>
    <s v="BRACEWELL &amp; GIULIANI LLP"/>
    <x v="129"/>
    <x v="1"/>
    <s v="4th Quarter"/>
    <x v="239"/>
  </r>
  <r>
    <x v="1"/>
    <n v="316990126"/>
    <s v="BRACEWELL &amp; GIULIANI LLP"/>
    <x v="129"/>
    <x v="6"/>
    <s v="Year-End"/>
    <x v="240"/>
  </r>
  <r>
    <x v="1"/>
    <n v="316990126"/>
    <s v="BRACEWELL &amp; GIULIANI LLP"/>
    <x v="129"/>
    <x v="7"/>
    <s v="Mid-Year"/>
    <x v="4"/>
  </r>
  <r>
    <x v="1"/>
    <n v="316990126"/>
    <s v="BRACEWELL &amp; GIULIANI LLP"/>
    <x v="129"/>
    <x v="7"/>
    <s v="Year-End"/>
    <x v="4"/>
  </r>
  <r>
    <x v="1"/>
    <n v="316990126"/>
    <s v="BRACEWELL &amp; GIULIANI LLP"/>
    <x v="129"/>
    <x v="8"/>
    <s v="1st Quarter"/>
    <x v="4"/>
  </r>
  <r>
    <x v="1"/>
    <n v="316990126"/>
    <s v="BRACEWELL &amp; GIULIANI LLP"/>
    <x v="129"/>
    <x v="8"/>
    <s v="1st Quarter"/>
    <x v="4"/>
  </r>
  <r>
    <x v="1"/>
    <n v="316990126"/>
    <s v="BRACEWELL &amp; GIULIANI LLP"/>
    <x v="129"/>
    <x v="8"/>
    <s v="2nd Quarter"/>
    <x v="241"/>
  </r>
  <r>
    <x v="1"/>
    <n v="316990126"/>
    <s v="BRACEWELL &amp; GIULIANI LLP"/>
    <x v="129"/>
    <x v="8"/>
    <s v="3rd Quarter"/>
    <x v="241"/>
  </r>
  <r>
    <x v="1"/>
    <n v="316990126"/>
    <s v="BRACEWELL &amp; GIULIANI LLP"/>
    <x v="129"/>
    <x v="8"/>
    <s v="4th Quarter"/>
    <x v="241"/>
  </r>
  <r>
    <x v="1"/>
    <n v="316990126"/>
    <s v="BRACEWELL &amp; GIULIANI LLP"/>
    <x v="129"/>
    <x v="8"/>
    <s v="3rd Quarter"/>
    <x v="53"/>
  </r>
  <r>
    <x v="1"/>
    <n v="316990126"/>
    <s v="BRACEWELL &amp; GIULIANI LLP"/>
    <x v="129"/>
    <x v="8"/>
    <s v="4th Quarter"/>
    <x v="53"/>
  </r>
  <r>
    <x v="1"/>
    <n v="316990126"/>
    <s v="BRACEWELL &amp; GIULIANI LLP"/>
    <x v="129"/>
    <x v="1"/>
    <s v="1st Quarter"/>
    <x v="53"/>
  </r>
  <r>
    <x v="1"/>
    <n v="316990126"/>
    <s v="BRACEWELL &amp; GIULIANI LLP"/>
    <x v="129"/>
    <x v="1"/>
    <s v="2nd Quarter"/>
    <x v="53"/>
  </r>
  <r>
    <x v="1"/>
    <n v="316990126"/>
    <s v="BRACEWELL &amp; GIULIANI LLP"/>
    <x v="129"/>
    <x v="1"/>
    <s v="3rd Quarter"/>
    <x v="53"/>
  </r>
  <r>
    <x v="1"/>
    <n v="316990228"/>
    <s v="BRACEWELL &amp; GIULIANI LLP"/>
    <x v="130"/>
    <x v="0"/>
    <s v="4th Quarter"/>
    <x v="242"/>
  </r>
  <r>
    <x v="1"/>
    <n v="316990228"/>
    <s v="BRACEWELL &amp; GIULIANI LLP"/>
    <x v="130"/>
    <x v="0"/>
    <s v="3rd Quarter"/>
    <x v="242"/>
  </r>
  <r>
    <x v="1"/>
    <n v="316990228"/>
    <s v="BRACEWELL &amp; GIULIANI LLP"/>
    <x v="130"/>
    <x v="0"/>
    <s v="2nd Quarter"/>
    <x v="242"/>
  </r>
  <r>
    <x v="1"/>
    <n v="316990228"/>
    <s v="BRACEWELL &amp; GIULIANI LLP"/>
    <x v="130"/>
    <x v="0"/>
    <s v="1st Quarter"/>
    <x v="242"/>
  </r>
  <r>
    <x v="1"/>
    <n v="316990228"/>
    <s v="BRACEWELL &amp; GIULIANI LLP"/>
    <x v="130"/>
    <x v="1"/>
    <s v="4th Quarter"/>
    <x v="242"/>
  </r>
  <r>
    <x v="1"/>
    <n v="316990228"/>
    <s v="BRACEWELL &amp; GIULIANI LLP"/>
    <x v="130"/>
    <x v="8"/>
    <m/>
    <x v="113"/>
  </r>
  <r>
    <x v="1"/>
    <n v="316990228"/>
    <s v="BRACEWELL &amp; GIULIANI LLP"/>
    <x v="130"/>
    <x v="8"/>
    <s v="1st Quarter"/>
    <x v="24"/>
  </r>
  <r>
    <x v="1"/>
    <n v="316990228"/>
    <s v="BRACEWELL &amp; GIULIANI LLP"/>
    <x v="130"/>
    <x v="8"/>
    <s v="2nd Quarter"/>
    <x v="243"/>
  </r>
  <r>
    <x v="1"/>
    <n v="316990228"/>
    <s v="BRACEWELL &amp; GIULIANI LLP"/>
    <x v="130"/>
    <x v="8"/>
    <s v="3rd Quarter"/>
    <x v="244"/>
  </r>
  <r>
    <x v="1"/>
    <n v="316990228"/>
    <s v="BRACEWELL &amp; GIULIANI LLP"/>
    <x v="130"/>
    <x v="8"/>
    <s v="4th Quarter"/>
    <x v="244"/>
  </r>
  <r>
    <x v="1"/>
    <n v="316990228"/>
    <s v="BRACEWELL &amp; GIULIANI LLP"/>
    <x v="130"/>
    <x v="1"/>
    <s v="1st Quarter"/>
    <x v="244"/>
  </r>
  <r>
    <x v="1"/>
    <n v="316990228"/>
    <s v="BRACEWELL &amp; GIULIANI LLP"/>
    <x v="130"/>
    <x v="1"/>
    <s v="2nd Quarter"/>
    <x v="244"/>
  </r>
  <r>
    <x v="1"/>
    <n v="316990228"/>
    <s v="BRACEWELL &amp; GIULIANI LLP"/>
    <x v="130"/>
    <x v="1"/>
    <s v="3rd Quarter"/>
    <x v="244"/>
  </r>
  <r>
    <x v="1"/>
    <n v="316990228"/>
    <s v="BRACEWELL &amp; GIULIANI LLP"/>
    <x v="130"/>
    <x v="2"/>
    <s v="1st Quarter"/>
    <x v="242"/>
  </r>
  <r>
    <x v="1"/>
    <n v="316990228"/>
    <s v="BRACEWELL &amp; GIULIANI LLP"/>
    <x v="130"/>
    <x v="2"/>
    <s v="2nd Quarter"/>
    <x v="242"/>
  </r>
  <r>
    <x v="1"/>
    <n v="316990228"/>
    <s v="BRACEWELL &amp; GIULIANI LLP"/>
    <x v="130"/>
    <x v="2"/>
    <s v="3rd Quarter"/>
    <x v="242"/>
  </r>
  <r>
    <x v="1"/>
    <n v="316990228"/>
    <s v="BRACEWELL &amp; GIULIANI LLP"/>
    <x v="130"/>
    <x v="2"/>
    <s v="4th Quarter"/>
    <x v="242"/>
  </r>
  <r>
    <x v="1"/>
    <n v="316990228"/>
    <s v="BRACEWELL &amp; GIULIANI LLP"/>
    <x v="130"/>
    <x v="2"/>
    <s v="4th Quarter"/>
    <x v="242"/>
  </r>
  <r>
    <x v="1"/>
    <n v="316990228"/>
    <s v="BRACEWELL &amp; GIULIANI LLP"/>
    <x v="130"/>
    <x v="3"/>
    <s v="1st Quarter"/>
    <x v="242"/>
  </r>
  <r>
    <x v="1"/>
    <n v="316990228"/>
    <s v="BRACEWELL &amp; GIULIANI LLP"/>
    <x v="130"/>
    <x v="3"/>
    <s v="2nd Quarter"/>
    <x v="242"/>
  </r>
  <r>
    <x v="1"/>
    <n v="316990228"/>
    <s v="BRACEWELL &amp; GIULIANI LLP"/>
    <x v="130"/>
    <x v="3"/>
    <s v="3rd Quarter"/>
    <x v="242"/>
  </r>
  <r>
    <x v="1"/>
    <n v="316990228"/>
    <s v="BRACEWELL &amp; GIULIANI LLP"/>
    <x v="130"/>
    <x v="3"/>
    <s v="4th Quarter"/>
    <x v="242"/>
  </r>
  <r>
    <x v="1"/>
    <n v="316990228"/>
    <s v="BRACEWELL &amp; GIULIANI LLP"/>
    <x v="130"/>
    <x v="4"/>
    <s v="1st Quarter"/>
    <x v="242"/>
  </r>
  <r>
    <x v="1"/>
    <n v="316990228"/>
    <s v="BRACEWELL &amp; GIULIANI LLP"/>
    <x v="130"/>
    <x v="4"/>
    <s v="2nd Quarter"/>
    <x v="242"/>
  </r>
  <r>
    <x v="1"/>
    <n v="316990228"/>
    <s v="BRACEWELL &amp; GIULIANI LLP"/>
    <x v="130"/>
    <x v="4"/>
    <s v="3rd Quarter"/>
    <x v="242"/>
  </r>
  <r>
    <x v="1"/>
    <n v="316990228"/>
    <s v="BRACEWELL &amp; GIULIANI LLP"/>
    <x v="130"/>
    <x v="4"/>
    <s v="4th Quarter"/>
    <x v="242"/>
  </r>
  <r>
    <x v="1"/>
    <n v="316990228"/>
    <s v="BRACEWELL &amp; GIULIANI LLP"/>
    <x v="130"/>
    <x v="5"/>
    <s v="1st Quarter"/>
    <x v="242"/>
  </r>
  <r>
    <x v="1"/>
    <n v="316990228"/>
    <s v="BRACEWELL &amp; GIULIANI LLP"/>
    <x v="130"/>
    <x v="5"/>
    <s v="2nd Quarter"/>
    <x v="242"/>
  </r>
  <r>
    <x v="1"/>
    <n v="316990228"/>
    <s v="BRACEWELL &amp; GIULIANI LLP"/>
    <x v="130"/>
    <x v="5"/>
    <s v="3rd Quarter"/>
    <x v="242"/>
  </r>
  <r>
    <x v="1"/>
    <n v="316990228"/>
    <s v="BRACEWELL &amp; GIULIANI LLP"/>
    <x v="130"/>
    <x v="5"/>
    <s v="4th Quarter"/>
    <x v="242"/>
  </r>
  <r>
    <x v="0"/>
    <n v="316990281"/>
    <s v="BRACEWELL &amp; GIULIANI LLP"/>
    <x v="131"/>
    <x v="2"/>
    <s v="2nd Quarter"/>
    <x v="162"/>
  </r>
  <r>
    <x v="0"/>
    <n v="316990281"/>
    <s v="BRACEWELL &amp; GIULIANI LLP"/>
    <x v="131"/>
    <x v="2"/>
    <s v="3rd Quarter"/>
    <x v="162"/>
  </r>
  <r>
    <x v="0"/>
    <n v="316990281"/>
    <s v="BRACEWELL &amp; GIULIANI LLP"/>
    <x v="131"/>
    <x v="2"/>
    <s v="4th Quarter"/>
    <x v="245"/>
  </r>
  <r>
    <x v="0"/>
    <n v="316990281"/>
    <s v="BRACEWELL &amp; GIULIANI LLP"/>
    <x v="131"/>
    <x v="3"/>
    <s v="1st Quarter"/>
    <x v="4"/>
  </r>
  <r>
    <x v="0"/>
    <n v="316990281"/>
    <s v="BRACEWELL &amp; GIULIANI LLP"/>
    <x v="131"/>
    <x v="3"/>
    <s v="2nd Quarter"/>
    <x v="4"/>
  </r>
  <r>
    <x v="0"/>
    <n v="316990281"/>
    <s v="BRACEWELL &amp; GIULIANI LLP"/>
    <x v="131"/>
    <x v="3"/>
    <s v="3rd Quarter"/>
    <x v="4"/>
  </r>
  <r>
    <x v="0"/>
    <n v="316990281"/>
    <s v="BRACEWELL &amp; GIULIANI LLP"/>
    <x v="131"/>
    <x v="3"/>
    <s v="4th Quarter"/>
    <x v="4"/>
  </r>
  <r>
    <x v="0"/>
    <n v="316990281"/>
    <s v="BRACEWELL &amp; GIULIANI LLP"/>
    <x v="131"/>
    <x v="4"/>
    <s v="1st Quarter"/>
    <x v="4"/>
  </r>
  <r>
    <x v="0"/>
    <n v="316990281"/>
    <s v="BRACEWELL &amp; GIULIANI LLP"/>
    <x v="131"/>
    <x v="4"/>
    <s v="2nd Quarter"/>
    <x v="4"/>
  </r>
  <r>
    <x v="0"/>
    <n v="316990281"/>
    <s v="BRACEWELL &amp; GIULIANI LLP"/>
    <x v="131"/>
    <x v="4"/>
    <s v="3rd Quarter"/>
    <x v="4"/>
  </r>
  <r>
    <x v="0"/>
    <n v="316990281"/>
    <s v="BRACEWELL &amp; GIULIANI LLP"/>
    <x v="131"/>
    <x v="4"/>
    <s v="4th Quarter"/>
    <x v="4"/>
  </r>
  <r>
    <x v="0"/>
    <n v="316990281"/>
    <s v="BRACEWELL &amp; GIULIANI LLP"/>
    <x v="131"/>
    <x v="5"/>
    <s v="1st Quarter"/>
    <x v="4"/>
  </r>
  <r>
    <x v="0"/>
    <n v="316990281"/>
    <s v="BRACEWELL &amp; GIULIANI LLP"/>
    <x v="131"/>
    <x v="4"/>
    <s v="1st Quarter"/>
    <x v="4"/>
  </r>
  <r>
    <x v="0"/>
    <n v="316990281"/>
    <s v="BRACEWELL &amp; GIULIANI LLP"/>
    <x v="131"/>
    <x v="5"/>
    <s v="2nd Quarter"/>
    <x v="4"/>
  </r>
  <r>
    <x v="0"/>
    <n v="316990281"/>
    <s v="BRACEWELL &amp; GIULIANI LLP"/>
    <x v="131"/>
    <x v="5"/>
    <s v="3rd Quarter"/>
    <x v="4"/>
  </r>
  <r>
    <x v="0"/>
    <n v="316990170"/>
    <s v="BRACEWELL &amp; GIULIANI LLP"/>
    <x v="132"/>
    <x v="6"/>
    <s v="Year-End"/>
    <x v="4"/>
  </r>
  <r>
    <x v="0"/>
    <n v="316990169"/>
    <s v="BRACEWELL &amp; GIULIANI LLP"/>
    <x v="133"/>
    <x v="6"/>
    <s v="Year-End"/>
    <x v="4"/>
  </r>
  <r>
    <x v="0"/>
    <n v="316990169"/>
    <s v="BRACEWELL &amp; GIULIANI LLP"/>
    <x v="133"/>
    <x v="7"/>
    <s v="Mid-Year"/>
    <x v="4"/>
  </r>
  <r>
    <x v="0"/>
    <n v="316990169"/>
    <s v="BRACEWELL &amp; GIULIANI LLP"/>
    <x v="133"/>
    <x v="7"/>
    <s v="Year-End"/>
    <x v="4"/>
  </r>
  <r>
    <x v="0"/>
    <n v="316990209"/>
    <s v="BRACEWELL &amp; GIULIANI LLP"/>
    <x v="134"/>
    <x v="6"/>
    <s v="Year-End"/>
    <x v="246"/>
  </r>
  <r>
    <x v="0"/>
    <n v="316990209"/>
    <s v="BRACEWELL &amp; GIULIANI LLP"/>
    <x v="134"/>
    <x v="7"/>
    <s v="Mid-Year"/>
    <x v="247"/>
  </r>
  <r>
    <x v="0"/>
    <n v="316990209"/>
    <s v="BRACEWELL &amp; GIULIANI LLP"/>
    <x v="134"/>
    <x v="7"/>
    <s v="Year-End"/>
    <x v="248"/>
  </r>
  <r>
    <x v="1"/>
    <n v="316990208"/>
    <s v="BRACEWELL &amp; GIULIANI LLP"/>
    <x v="135"/>
    <x v="6"/>
    <s v="Year-End"/>
    <x v="4"/>
  </r>
  <r>
    <x v="1"/>
    <n v="316990208"/>
    <s v="BRACEWELL &amp; GIULIANI LLP"/>
    <x v="135"/>
    <x v="7"/>
    <s v="Mid-Year"/>
    <x v="4"/>
  </r>
  <r>
    <x v="0"/>
    <n v="316990120"/>
    <s v="BRACEWELL &amp; GIULIANI LLP"/>
    <x v="136"/>
    <x v="6"/>
    <s v="Year-End"/>
    <x v="4"/>
  </r>
  <r>
    <x v="0"/>
    <n v="316990120"/>
    <s v="BRACEWELL &amp; GIULIANI LLP"/>
    <x v="136"/>
    <x v="7"/>
    <s v="Mid-Year"/>
    <x v="4"/>
  </r>
  <r>
    <x v="0"/>
    <n v="316990120"/>
    <s v="BRACEWELL &amp; GIULIANI LLP"/>
    <x v="136"/>
    <x v="7"/>
    <s v="Year-End"/>
    <x v="4"/>
  </r>
  <r>
    <x v="0"/>
    <n v="316990120"/>
    <s v="BRACEWELL &amp; GIULIANI LLP"/>
    <x v="136"/>
    <x v="8"/>
    <s v="1st Quarter"/>
    <x v="4"/>
  </r>
  <r>
    <x v="0"/>
    <n v="316990120"/>
    <s v="BRACEWELL &amp; GIULIANI LLP"/>
    <x v="136"/>
    <x v="8"/>
    <s v="2nd Quarter"/>
    <x v="4"/>
  </r>
  <r>
    <x v="0"/>
    <n v="316990120"/>
    <s v="BRACEWELL &amp; GIULIANI LLP"/>
    <x v="136"/>
    <x v="8"/>
    <s v="3rd Quarter"/>
    <x v="4"/>
  </r>
  <r>
    <x v="0"/>
    <n v="316990120"/>
    <s v="BRACEWELL &amp; GIULIANI LLP"/>
    <x v="136"/>
    <x v="8"/>
    <s v="4th Quarter"/>
    <x v="4"/>
  </r>
  <r>
    <x v="0"/>
    <n v="316990143"/>
    <s v="BRACEWELL &amp; GIULIANI LLP"/>
    <x v="137"/>
    <x v="6"/>
    <s v="Year-End"/>
    <x v="249"/>
  </r>
  <r>
    <x v="1"/>
    <n v="316990208"/>
    <s v="BRACEWELL &amp; GIULIANI LLP"/>
    <x v="138"/>
    <x v="0"/>
    <s v="4th Quarter"/>
    <x v="250"/>
  </r>
  <r>
    <x v="1"/>
    <n v="316990208"/>
    <s v="BRACEWELL &amp; GIULIANI LLP"/>
    <x v="138"/>
    <x v="0"/>
    <s v="3rd Quarter"/>
    <x v="250"/>
  </r>
  <r>
    <x v="1"/>
    <n v="316990208"/>
    <s v="BRACEWELL &amp; GIULIANI LLP"/>
    <x v="138"/>
    <x v="0"/>
    <s v="2nd Quarter"/>
    <x v="250"/>
  </r>
  <r>
    <x v="1"/>
    <n v="316990208"/>
    <s v="BRACEWELL &amp; GIULIANI LLP"/>
    <x v="138"/>
    <x v="0"/>
    <s v="1st Quarter"/>
    <x v="250"/>
  </r>
  <r>
    <x v="1"/>
    <n v="316990208"/>
    <s v="BRACEWELL &amp; GIULIANI LLP"/>
    <x v="138"/>
    <x v="1"/>
    <s v="4th Quarter"/>
    <x v="250"/>
  </r>
  <r>
    <x v="1"/>
    <n v="316990208"/>
    <s v="BRACEWELL &amp; GIULIANI LLP"/>
    <x v="138"/>
    <x v="8"/>
    <s v="4th Quarter"/>
    <x v="250"/>
  </r>
  <r>
    <x v="1"/>
    <n v="316990208"/>
    <s v="BRACEWELL &amp; GIULIANI LLP"/>
    <x v="138"/>
    <x v="8"/>
    <m/>
    <x v="251"/>
  </r>
  <r>
    <x v="1"/>
    <n v="316990208"/>
    <s v="BRACEWELL &amp; GIULIANI LLP"/>
    <x v="138"/>
    <x v="1"/>
    <s v="1st Quarter"/>
    <x v="250"/>
  </r>
  <r>
    <x v="1"/>
    <n v="316990208"/>
    <s v="BRACEWELL &amp; GIULIANI LLP"/>
    <x v="138"/>
    <x v="1"/>
    <s v="2nd Quarter"/>
    <x v="250"/>
  </r>
  <r>
    <x v="1"/>
    <n v="316990208"/>
    <s v="BRACEWELL &amp; GIULIANI LLP"/>
    <x v="138"/>
    <x v="1"/>
    <s v="3rd Quarter"/>
    <x v="250"/>
  </r>
  <r>
    <x v="1"/>
    <n v="316990208"/>
    <s v="BRACEWELL &amp; GIULIANI LLP"/>
    <x v="138"/>
    <x v="2"/>
    <s v="1st Quarter"/>
    <x v="250"/>
  </r>
  <r>
    <x v="1"/>
    <n v="316990208"/>
    <s v="BRACEWELL &amp; GIULIANI LLP"/>
    <x v="138"/>
    <x v="2"/>
    <s v="2nd Quarter"/>
    <x v="250"/>
  </r>
  <r>
    <x v="1"/>
    <n v="316990208"/>
    <s v="BRACEWELL &amp; GIULIANI LLP"/>
    <x v="138"/>
    <x v="2"/>
    <s v="3rd Quarter"/>
    <x v="252"/>
  </r>
  <r>
    <x v="1"/>
    <n v="316990208"/>
    <s v="BRACEWELL &amp; GIULIANI LLP"/>
    <x v="138"/>
    <x v="2"/>
    <s v="4th Quarter"/>
    <x v="252"/>
  </r>
  <r>
    <x v="1"/>
    <n v="316990208"/>
    <s v="BRACEWELL &amp; GIULIANI LLP"/>
    <x v="138"/>
    <x v="3"/>
    <s v="1st Quarter"/>
    <x v="252"/>
  </r>
  <r>
    <x v="1"/>
    <n v="316990208"/>
    <s v="BRACEWELL &amp; GIULIANI LLP"/>
    <x v="138"/>
    <x v="3"/>
    <s v="2nd Quarter"/>
    <x v="252"/>
  </r>
  <r>
    <x v="1"/>
    <n v="316990208"/>
    <s v="BRACEWELL &amp; GIULIANI LLP"/>
    <x v="138"/>
    <x v="3"/>
    <s v="3rd Quarter"/>
    <x v="252"/>
  </r>
  <r>
    <x v="1"/>
    <n v="316990208"/>
    <s v="BRACEWELL &amp; GIULIANI LLP"/>
    <x v="138"/>
    <x v="3"/>
    <s v="4th Quarter"/>
    <x v="252"/>
  </r>
  <r>
    <x v="1"/>
    <n v="316990208"/>
    <s v="BRACEWELL &amp; GIULIANI LLP"/>
    <x v="138"/>
    <x v="4"/>
    <s v="1st Quarter"/>
    <x v="252"/>
  </r>
  <r>
    <x v="1"/>
    <n v="316990208"/>
    <s v="BRACEWELL &amp; GIULIANI LLP"/>
    <x v="138"/>
    <x v="4"/>
    <s v="2nd Quarter"/>
    <x v="252"/>
  </r>
  <r>
    <x v="1"/>
    <n v="316990208"/>
    <s v="BRACEWELL &amp; GIULIANI LLP"/>
    <x v="138"/>
    <x v="4"/>
    <s v="3rd Quarter"/>
    <x v="252"/>
  </r>
  <r>
    <x v="1"/>
    <n v="316990208"/>
    <s v="BRACEWELL &amp; GIULIANI LLP"/>
    <x v="138"/>
    <x v="4"/>
    <s v="4th Quarter"/>
    <x v="252"/>
  </r>
  <r>
    <x v="1"/>
    <n v="316990208"/>
    <s v="BRACEWELL &amp; GIULIANI LLP"/>
    <x v="138"/>
    <x v="5"/>
    <s v="1st Quarter"/>
    <x v="252"/>
  </r>
  <r>
    <x v="1"/>
    <n v="316990208"/>
    <s v="BRACEWELL &amp; GIULIANI LLP"/>
    <x v="138"/>
    <x v="5"/>
    <s v="2nd Quarter"/>
    <x v="252"/>
  </r>
  <r>
    <x v="1"/>
    <n v="316990208"/>
    <s v="BRACEWELL &amp; GIULIANI LLP"/>
    <x v="138"/>
    <x v="5"/>
    <s v="3rd Quarter"/>
    <x v="252"/>
  </r>
  <r>
    <x v="1"/>
    <n v="316990208"/>
    <s v="BRACEWELL &amp; GIULIANI LLP"/>
    <x v="138"/>
    <x v="5"/>
    <s v="4th Quarter"/>
    <x v="253"/>
  </r>
  <r>
    <x v="0"/>
    <n v="316990238"/>
    <s v="BRACEWELL &amp; GIULIANI LLP"/>
    <x v="139"/>
    <x v="0"/>
    <s v="1st Quarter"/>
    <x v="254"/>
  </r>
  <r>
    <x v="0"/>
    <n v="316990238"/>
    <s v="BRACEWELL &amp; GIULIANI LLP"/>
    <x v="139"/>
    <x v="1"/>
    <s v="4th Quarter"/>
    <x v="254"/>
  </r>
  <r>
    <x v="0"/>
    <n v="316990238"/>
    <s v="BRACEWELL &amp; GIULIANI LLP"/>
    <x v="139"/>
    <x v="8"/>
    <m/>
    <x v="255"/>
  </r>
  <r>
    <x v="0"/>
    <n v="316990238"/>
    <s v="BRACEWELL &amp; GIULIANI LLP"/>
    <x v="139"/>
    <x v="8"/>
    <s v="4th Quarter"/>
    <x v="254"/>
  </r>
  <r>
    <x v="0"/>
    <n v="316990238"/>
    <s v="BRACEWELL &amp; GIULIANI LLP"/>
    <x v="139"/>
    <x v="1"/>
    <s v="1st Quarter"/>
    <x v="254"/>
  </r>
  <r>
    <x v="0"/>
    <n v="316990238"/>
    <s v="BRACEWELL &amp; GIULIANI LLP"/>
    <x v="139"/>
    <x v="1"/>
    <s v="2nd Quarter"/>
    <x v="254"/>
  </r>
  <r>
    <x v="0"/>
    <n v="316990238"/>
    <s v="BRACEWELL &amp; GIULIANI LLP"/>
    <x v="139"/>
    <x v="1"/>
    <s v="3rd Quarter"/>
    <x v="254"/>
  </r>
  <r>
    <x v="0"/>
    <n v="316990264"/>
    <s v="BRACEWELL &amp; GIULIANI LLP"/>
    <x v="140"/>
    <x v="0"/>
    <s v="4th Quarter"/>
    <x v="256"/>
  </r>
  <r>
    <x v="0"/>
    <n v="316990264"/>
    <s v="BRACEWELL &amp; GIULIANI LLP"/>
    <x v="140"/>
    <x v="0"/>
    <s v="3rd Quarter"/>
    <x v="256"/>
  </r>
  <r>
    <x v="0"/>
    <n v="316990264"/>
    <s v="BRACEWELL &amp; GIULIANI LLP"/>
    <x v="140"/>
    <x v="0"/>
    <s v="2nd Quarter"/>
    <x v="256"/>
  </r>
  <r>
    <x v="0"/>
    <n v="316990264"/>
    <s v="BRACEWELL &amp; GIULIANI LLP"/>
    <x v="140"/>
    <x v="0"/>
    <s v="1st Quarter"/>
    <x v="110"/>
  </r>
  <r>
    <x v="0"/>
    <n v="316990264"/>
    <s v="BRACEWELL &amp; GIULIANI LLP"/>
    <x v="140"/>
    <x v="2"/>
    <s v="1st Quarter"/>
    <x v="256"/>
  </r>
  <r>
    <x v="0"/>
    <n v="316990211"/>
    <s v="BRACEWELL &amp; GIULIANI LLP"/>
    <x v="141"/>
    <x v="6"/>
    <s v="Year-End"/>
    <x v="225"/>
  </r>
  <r>
    <x v="0"/>
    <n v="316990211"/>
    <s v="BRACEWELL &amp; GIULIANI LLP"/>
    <x v="141"/>
    <x v="7"/>
    <s v="Mid-Year"/>
    <x v="257"/>
  </r>
  <r>
    <x v="0"/>
    <n v="316990211"/>
    <s v="BRACEWELL &amp; GIULIANI LLP"/>
    <x v="141"/>
    <x v="7"/>
    <s v="Year-End"/>
    <x v="31"/>
  </r>
  <r>
    <x v="0"/>
    <n v="316990211"/>
    <s v="BRACEWELL &amp; GIULIANI LLP"/>
    <x v="141"/>
    <x v="8"/>
    <s v="1st Quarter"/>
    <x v="4"/>
  </r>
  <r>
    <x v="0"/>
    <n v="316990060"/>
    <s v="BRACEWELL &amp; GIULIANI LLP"/>
    <x v="142"/>
    <x v="6"/>
    <s v="Year-End"/>
    <x v="258"/>
  </r>
  <r>
    <x v="0"/>
    <n v="316990060"/>
    <s v="BRACEWELL &amp; GIULIANI LLP"/>
    <x v="142"/>
    <x v="7"/>
    <s v="Mid-Year"/>
    <x v="259"/>
  </r>
  <r>
    <x v="0"/>
    <n v="316990060"/>
    <s v="BRACEWELL &amp; GIULIANI LLP"/>
    <x v="142"/>
    <x v="7"/>
    <s v="Year-End"/>
    <x v="259"/>
  </r>
  <r>
    <x v="0"/>
    <n v="316990060"/>
    <s v="BRACEWELL &amp; GIULIANI LLP"/>
    <x v="142"/>
    <x v="8"/>
    <s v="1st Quarter"/>
    <x v="259"/>
  </r>
  <r>
    <x v="0"/>
    <n v="316990060"/>
    <s v="BRACEWELL &amp; GIULIANI LLP"/>
    <x v="142"/>
    <x v="8"/>
    <s v="1st Quarter"/>
    <x v="259"/>
  </r>
  <r>
    <x v="0"/>
    <n v="316990060"/>
    <s v="BRACEWELL &amp; GIULIANI LLP"/>
    <x v="142"/>
    <x v="8"/>
    <s v="2nd Quarter"/>
    <x v="259"/>
  </r>
  <r>
    <x v="0"/>
    <n v="316990060"/>
    <s v="BRACEWELL &amp; GIULIANI LLP"/>
    <x v="142"/>
    <x v="8"/>
    <s v="3rd Quarter"/>
    <x v="259"/>
  </r>
  <r>
    <x v="0"/>
    <n v="316990060"/>
    <s v="BRACEWELL &amp; GIULIANI LLP"/>
    <x v="142"/>
    <x v="8"/>
    <s v="4th Quarter"/>
    <x v="259"/>
  </r>
  <r>
    <x v="1"/>
    <n v="316990033"/>
    <s v="BRACEWELL &amp; GIULIANI LLP"/>
    <x v="143"/>
    <x v="0"/>
    <s v="4th Quarter"/>
    <x v="260"/>
  </r>
  <r>
    <x v="1"/>
    <n v="316990033"/>
    <s v="BRACEWELL &amp; GIULIANI LLP"/>
    <x v="143"/>
    <x v="0"/>
    <s v="3rd Quarter"/>
    <x v="260"/>
  </r>
  <r>
    <x v="1"/>
    <n v="316990033"/>
    <s v="BRACEWELL &amp; GIULIANI LLP"/>
    <x v="143"/>
    <x v="0"/>
    <s v="2nd Quarter"/>
    <x v="260"/>
  </r>
  <r>
    <x v="1"/>
    <n v="316990033"/>
    <s v="BRACEWELL &amp; GIULIANI LLP"/>
    <x v="143"/>
    <x v="0"/>
    <s v="1st Quarter"/>
    <x v="261"/>
  </r>
  <r>
    <x v="1"/>
    <n v="316990033"/>
    <s v="BRACEWELL &amp; GIULIANI LLP"/>
    <x v="143"/>
    <x v="1"/>
    <s v="4th Quarter"/>
    <x v="262"/>
  </r>
  <r>
    <x v="1"/>
    <n v="316990033"/>
    <s v="BRACEWELL &amp; GIULIANI LLP"/>
    <x v="143"/>
    <x v="6"/>
    <s v="Year-End"/>
    <x v="263"/>
  </r>
  <r>
    <x v="1"/>
    <n v="316990033"/>
    <s v="BRACEWELL &amp; GIULIANI LLP"/>
    <x v="143"/>
    <x v="7"/>
    <s v="Mid-Year"/>
    <x v="263"/>
  </r>
  <r>
    <x v="1"/>
    <n v="316990033"/>
    <s v="BRACEWELL &amp; GIULIANI LLP"/>
    <x v="143"/>
    <x v="7"/>
    <s v="Year-End"/>
    <x v="264"/>
  </r>
  <r>
    <x v="1"/>
    <n v="316990033"/>
    <s v="BRACEWELL &amp; GIULIANI LLP"/>
    <x v="143"/>
    <x v="8"/>
    <s v="1st Quarter"/>
    <x v="265"/>
  </r>
  <r>
    <x v="1"/>
    <n v="316990033"/>
    <s v="BRACEWELL &amp; GIULIANI LLP"/>
    <x v="143"/>
    <x v="8"/>
    <s v="2nd Quarter"/>
    <x v="266"/>
  </r>
  <r>
    <x v="1"/>
    <n v="316990033"/>
    <s v="BRACEWELL &amp; GIULIANI LLP"/>
    <x v="143"/>
    <x v="8"/>
    <s v="3rd Quarter"/>
    <x v="267"/>
  </r>
  <r>
    <x v="1"/>
    <n v="316990033"/>
    <s v="BRACEWELL &amp; GIULIANI LLP"/>
    <x v="143"/>
    <x v="8"/>
    <s v="4th Quarter"/>
    <x v="261"/>
  </r>
  <r>
    <x v="1"/>
    <n v="316990033"/>
    <s v="BRACEWELL &amp; GIULIANI LLP"/>
    <x v="143"/>
    <x v="1"/>
    <s v="1st Quarter"/>
    <x v="262"/>
  </r>
  <r>
    <x v="1"/>
    <n v="316990033"/>
    <s v="BRACEWELL &amp; GIULIANI LLP"/>
    <x v="143"/>
    <x v="1"/>
    <s v="2nd Quarter"/>
    <x v="262"/>
  </r>
  <r>
    <x v="1"/>
    <n v="316990033"/>
    <s v="BRACEWELL &amp; GIULIANI LLP"/>
    <x v="143"/>
    <x v="1"/>
    <s v="3rd Quarter"/>
    <x v="262"/>
  </r>
  <r>
    <x v="1"/>
    <n v="316990033"/>
    <s v="BRACEWELL &amp; GIULIANI LLP"/>
    <x v="143"/>
    <x v="2"/>
    <s v="1st Quarter"/>
    <x v="260"/>
  </r>
  <r>
    <x v="1"/>
    <n v="316990033"/>
    <s v="BRACEWELL &amp; GIULIANI LLP"/>
    <x v="143"/>
    <x v="2"/>
    <s v="2nd Quarter"/>
    <x v="260"/>
  </r>
  <r>
    <x v="1"/>
    <n v="316990033"/>
    <s v="BRACEWELL &amp; GIULIANI LLP"/>
    <x v="143"/>
    <x v="2"/>
    <s v="3rd Quarter"/>
    <x v="260"/>
  </r>
  <r>
    <x v="1"/>
    <n v="316990033"/>
    <s v="BRACEWELL &amp; GIULIANI LLP"/>
    <x v="143"/>
    <x v="2"/>
    <s v="4th Quarter"/>
    <x v="268"/>
  </r>
  <r>
    <x v="1"/>
    <n v="316990033"/>
    <s v="BRACEWELL &amp; GIULIANI LLP"/>
    <x v="143"/>
    <x v="3"/>
    <s v="1st Quarter"/>
    <x v="268"/>
  </r>
  <r>
    <x v="1"/>
    <n v="316990033"/>
    <s v="BRACEWELL &amp; GIULIANI LLP"/>
    <x v="143"/>
    <x v="3"/>
    <s v="2nd Quarter"/>
    <x v="268"/>
  </r>
  <r>
    <x v="1"/>
    <n v="316990033"/>
    <s v="BRACEWELL &amp; GIULIANI LLP"/>
    <x v="143"/>
    <x v="3"/>
    <s v="3rd Quarter"/>
    <x v="268"/>
  </r>
  <r>
    <x v="1"/>
    <n v="316990033"/>
    <s v="BRACEWELL &amp; GIULIANI LLP"/>
    <x v="143"/>
    <x v="3"/>
    <s v="4th Quarter"/>
    <x v="268"/>
  </r>
  <r>
    <x v="1"/>
    <n v="316990033"/>
    <s v="BRACEWELL &amp; GIULIANI LLP"/>
    <x v="143"/>
    <x v="4"/>
    <s v="1st Quarter"/>
    <x v="268"/>
  </r>
  <r>
    <x v="1"/>
    <n v="316990033"/>
    <s v="BRACEWELL &amp; GIULIANI LLP"/>
    <x v="143"/>
    <x v="4"/>
    <s v="2nd Quarter"/>
    <x v="268"/>
  </r>
  <r>
    <x v="1"/>
    <n v="316990033"/>
    <s v="BRACEWELL &amp; GIULIANI LLP"/>
    <x v="143"/>
    <x v="4"/>
    <s v="3rd Quarter"/>
    <x v="268"/>
  </r>
  <r>
    <x v="1"/>
    <n v="316990033"/>
    <s v="BRACEWELL &amp; GIULIANI LLP"/>
    <x v="143"/>
    <x v="4"/>
    <s v="4th Quarter"/>
    <x v="268"/>
  </r>
  <r>
    <x v="1"/>
    <n v="316990033"/>
    <s v="BRACEWELL &amp; GIULIANI LLP"/>
    <x v="143"/>
    <x v="5"/>
    <s v="1st Quarter"/>
    <x v="268"/>
  </r>
  <r>
    <x v="1"/>
    <n v="316990033"/>
    <s v="BRACEWELL &amp; GIULIANI LLP"/>
    <x v="143"/>
    <x v="5"/>
    <s v="2nd Quarter"/>
    <x v="268"/>
  </r>
  <r>
    <x v="1"/>
    <n v="316990033"/>
    <s v="BRACEWELL &amp; GIULIANI LLP"/>
    <x v="143"/>
    <x v="5"/>
    <s v="3rd Quarter"/>
    <x v="268"/>
  </r>
  <r>
    <x v="1"/>
    <n v="316990033"/>
    <s v="BRACEWELL &amp; GIULIANI LLP"/>
    <x v="143"/>
    <x v="5"/>
    <s v="4th Quarter"/>
    <x v="268"/>
  </r>
  <r>
    <x v="1"/>
    <n v="316990197"/>
    <s v="BRACEWELL &amp; GIULIANI LLP"/>
    <x v="144"/>
    <x v="6"/>
    <s v="Year-End"/>
    <x v="269"/>
  </r>
  <r>
    <x v="1"/>
    <n v="316990197"/>
    <s v="BRACEWELL &amp; GIULIANI LLP"/>
    <x v="144"/>
    <x v="7"/>
    <s v="Mid-Year"/>
    <x v="269"/>
  </r>
  <r>
    <x v="1"/>
    <n v="316990197"/>
    <s v="BRACEWELL &amp; GIULIANI LLP"/>
    <x v="144"/>
    <x v="7"/>
    <s v="Year-End"/>
    <x v="270"/>
  </r>
  <r>
    <x v="1"/>
    <n v="316990197"/>
    <s v="BRACEWELL &amp; GIULIANI LLP"/>
    <x v="144"/>
    <x v="8"/>
    <s v="1st Quarter"/>
    <x v="271"/>
  </r>
  <r>
    <x v="1"/>
    <n v="316990197"/>
    <s v="BRACEWELL &amp; GIULIANI LLP"/>
    <x v="144"/>
    <x v="8"/>
    <s v="2nd Quarter"/>
    <x v="271"/>
  </r>
  <r>
    <x v="1"/>
    <n v="316990197"/>
    <s v="BRACEWELL &amp; GIULIANI LLP"/>
    <x v="144"/>
    <x v="8"/>
    <s v="3rd Quarter"/>
    <x v="271"/>
  </r>
  <r>
    <x v="1"/>
    <n v="316990197"/>
    <s v="BRACEWELL &amp; GIULIANI LLP"/>
    <x v="144"/>
    <x v="8"/>
    <s v="4th Quarter"/>
    <x v="271"/>
  </r>
  <r>
    <x v="1"/>
    <n v="316990197"/>
    <s v="BRACEWELL &amp; GIULIANI LLP"/>
    <x v="144"/>
    <x v="1"/>
    <s v="1st Quarter"/>
    <x v="271"/>
  </r>
  <r>
    <x v="0"/>
    <n v="316990227"/>
    <s v="BRACEWELL &amp; GIULIANI LLP"/>
    <x v="145"/>
    <x v="0"/>
    <s v="4th Quarter"/>
    <x v="4"/>
  </r>
  <r>
    <x v="0"/>
    <n v="316990227"/>
    <s v="BRACEWELL &amp; GIULIANI LLP"/>
    <x v="145"/>
    <x v="0"/>
    <s v="3rd Quarter"/>
    <x v="4"/>
  </r>
  <r>
    <x v="0"/>
    <n v="316990227"/>
    <s v="BRACEWELL &amp; GIULIANI LLP"/>
    <x v="145"/>
    <x v="0"/>
    <s v="2nd Quarter"/>
    <x v="4"/>
  </r>
  <r>
    <x v="0"/>
    <n v="316990227"/>
    <s v="BRACEWELL &amp; GIULIANI LLP"/>
    <x v="145"/>
    <x v="0"/>
    <s v="1st Quarter"/>
    <x v="4"/>
  </r>
  <r>
    <x v="0"/>
    <n v="316990227"/>
    <s v="BRACEWELL &amp; GIULIANI LLP"/>
    <x v="145"/>
    <x v="1"/>
    <s v="4th Quarter"/>
    <x v="4"/>
  </r>
  <r>
    <x v="0"/>
    <n v="316990227"/>
    <s v="BRACEWELL &amp; GIULIANI LLP"/>
    <x v="145"/>
    <x v="7"/>
    <s v="Year-End"/>
    <x v="162"/>
  </r>
  <r>
    <x v="0"/>
    <n v="316990227"/>
    <s v="BRACEWELL &amp; GIULIANI LLP"/>
    <x v="145"/>
    <x v="8"/>
    <s v="1st Quarter"/>
    <x v="4"/>
  </r>
  <r>
    <x v="0"/>
    <n v="316990227"/>
    <s v="BRACEWELL &amp; GIULIANI LLP"/>
    <x v="145"/>
    <x v="8"/>
    <s v="2nd Quarter"/>
    <x v="4"/>
  </r>
  <r>
    <x v="0"/>
    <n v="316990227"/>
    <s v="BRACEWELL &amp; GIULIANI LLP"/>
    <x v="145"/>
    <x v="8"/>
    <s v="3rd Quarter"/>
    <x v="4"/>
  </r>
  <r>
    <x v="0"/>
    <n v="316990227"/>
    <s v="BRACEWELL &amp; GIULIANI LLP"/>
    <x v="145"/>
    <x v="8"/>
    <s v="4th Quarter"/>
    <x v="4"/>
  </r>
  <r>
    <x v="0"/>
    <n v="316990227"/>
    <s v="BRACEWELL &amp; GIULIANI LLP"/>
    <x v="145"/>
    <x v="1"/>
    <s v="1st Quarter"/>
    <x v="4"/>
  </r>
  <r>
    <x v="0"/>
    <n v="316990227"/>
    <s v="BRACEWELL &amp; GIULIANI LLP"/>
    <x v="145"/>
    <x v="1"/>
    <s v="2nd Quarter"/>
    <x v="4"/>
  </r>
  <r>
    <x v="0"/>
    <n v="316990227"/>
    <s v="BRACEWELL &amp; GIULIANI LLP"/>
    <x v="145"/>
    <x v="1"/>
    <s v="3rd Quarter"/>
    <x v="4"/>
  </r>
  <r>
    <x v="0"/>
    <n v="316990227"/>
    <s v="BRACEWELL &amp; GIULIANI LLP"/>
    <x v="145"/>
    <x v="2"/>
    <s v="1st Quarter"/>
    <x v="4"/>
  </r>
  <r>
    <x v="0"/>
    <n v="316990227"/>
    <s v="BRACEWELL &amp; GIULIANI LLP"/>
    <x v="145"/>
    <x v="2"/>
    <s v="2nd Quarter"/>
    <x v="4"/>
  </r>
  <r>
    <x v="0"/>
    <n v="316990227"/>
    <s v="BRACEWELL &amp; GIULIANI LLP"/>
    <x v="145"/>
    <x v="2"/>
    <s v="3rd Quarter"/>
    <x v="4"/>
  </r>
  <r>
    <x v="0"/>
    <n v="316990227"/>
    <s v="BRACEWELL &amp; GIULIANI LLP"/>
    <x v="145"/>
    <x v="2"/>
    <s v="4th Quarter"/>
    <x v="4"/>
  </r>
  <r>
    <x v="0"/>
    <n v="316990227"/>
    <s v="BRACEWELL &amp; GIULIANI LLP"/>
    <x v="145"/>
    <x v="7"/>
    <m/>
    <x v="162"/>
  </r>
  <r>
    <x v="1"/>
    <n v="316990196"/>
    <s v="BRACEWELL &amp; GIULIANI LLP"/>
    <x v="146"/>
    <x v="6"/>
    <s v="Year-End"/>
    <x v="78"/>
  </r>
  <r>
    <x v="1"/>
    <n v="316990196"/>
    <s v="BRACEWELL &amp; GIULIANI LLP"/>
    <x v="146"/>
    <x v="7"/>
    <s v="Mid-Year"/>
    <x v="4"/>
  </r>
  <r>
    <x v="0"/>
    <n v="316990241"/>
    <s v="BRACEWELL &amp; GIULIANI LLP"/>
    <x v="147"/>
    <x v="0"/>
    <s v="4th Quarter"/>
    <x v="12"/>
  </r>
  <r>
    <x v="0"/>
    <n v="316990241"/>
    <s v="BRACEWELL &amp; GIULIANI LLP"/>
    <x v="147"/>
    <x v="0"/>
    <s v="3rd Quarter"/>
    <x v="12"/>
  </r>
  <r>
    <x v="0"/>
    <n v="316990241"/>
    <s v="BRACEWELL &amp; GIULIANI LLP"/>
    <x v="147"/>
    <x v="0"/>
    <s v="2nd Quarter"/>
    <x v="12"/>
  </r>
  <r>
    <x v="0"/>
    <n v="316990241"/>
    <s v="BRACEWELL &amp; GIULIANI LLP"/>
    <x v="147"/>
    <x v="0"/>
    <s v="1st Quarter"/>
    <x v="12"/>
  </r>
  <r>
    <x v="0"/>
    <n v="316990241"/>
    <s v="BRACEWELL &amp; GIULIANI LLP"/>
    <x v="147"/>
    <x v="1"/>
    <s v="4th Quarter"/>
    <x v="12"/>
  </r>
  <r>
    <x v="0"/>
    <n v="316990241"/>
    <s v="BRACEWELL &amp; GIULIANI LLP"/>
    <x v="147"/>
    <x v="1"/>
    <m/>
    <x v="11"/>
  </r>
  <r>
    <x v="0"/>
    <n v="316990241"/>
    <s v="BRACEWELL &amp; GIULIANI LLP"/>
    <x v="147"/>
    <x v="1"/>
    <s v="1st Quarter"/>
    <x v="4"/>
  </r>
  <r>
    <x v="0"/>
    <n v="316990241"/>
    <s v="BRACEWELL &amp; GIULIANI LLP"/>
    <x v="147"/>
    <x v="1"/>
    <s v="2nd Quarter"/>
    <x v="12"/>
  </r>
  <r>
    <x v="0"/>
    <n v="316990241"/>
    <s v="BRACEWELL &amp; GIULIANI LLP"/>
    <x v="147"/>
    <x v="1"/>
    <s v="3rd Quarter"/>
    <x v="12"/>
  </r>
  <r>
    <x v="0"/>
    <n v="316990002"/>
    <s v="Bracewell &amp; Giuliani"/>
    <x v="26"/>
    <x v="9"/>
    <s v="Mid-Year"/>
    <x v="272"/>
  </r>
  <r>
    <x v="0"/>
    <n v="316990258"/>
    <s v="Bracewell &amp; Giuliani"/>
    <x v="148"/>
    <x v="1"/>
    <m/>
    <x v="273"/>
  </r>
  <r>
    <x v="0"/>
    <n v="316990264"/>
    <s v="Bracewell &amp; Giuliani"/>
    <x v="140"/>
    <x v="0"/>
    <m/>
    <x v="29"/>
  </r>
  <r>
    <x v="0"/>
    <n v="316990150"/>
    <s v="BRACEWELL &amp; GIULIANI LLP"/>
    <x v="149"/>
    <x v="9"/>
    <s v="Year-End"/>
    <x v="274"/>
  </r>
  <r>
    <x v="0"/>
    <n v="316990151"/>
    <s v="BRACEWELL &amp; GIULIANI LLP"/>
    <x v="150"/>
    <x v="9"/>
    <s v="Year-End"/>
    <x v="275"/>
  </r>
  <r>
    <x v="0"/>
    <n v="316990151"/>
    <s v="BRACEWELL &amp; GIULIANI LLP"/>
    <x v="151"/>
    <x v="9"/>
    <s v="Mid-Year"/>
    <x v="275"/>
  </r>
  <r>
    <x v="0"/>
    <n v="316990199"/>
    <s v="BRACEWELL &amp; GIULIANI LLP"/>
    <x v="2"/>
    <x v="6"/>
    <s v="Mid-Year"/>
    <x v="276"/>
  </r>
  <r>
    <x v="0"/>
    <n v="31699"/>
    <s v="BRACEWELL &amp; GIULIANI LLP"/>
    <x v="2"/>
    <x v="6"/>
    <m/>
    <x v="277"/>
  </r>
  <r>
    <x v="0"/>
    <n v="316990174"/>
    <s v="BRACEWELL &amp; GIULIANI LLP"/>
    <x v="3"/>
    <x v="6"/>
    <s v="Mid-Year"/>
    <x v="278"/>
  </r>
  <r>
    <x v="0"/>
    <n v="316990174"/>
    <s v="BRACEWELL &amp; GIULIANI LLP"/>
    <x v="4"/>
    <x v="0"/>
    <s v="4th Quarter"/>
    <x v="4"/>
  </r>
  <r>
    <x v="0"/>
    <n v="316990174"/>
    <s v="BRACEWELL &amp; GIULIANI LLP"/>
    <x v="4"/>
    <x v="2"/>
    <s v="1st Quarter"/>
    <x v="4"/>
  </r>
  <r>
    <x v="0"/>
    <n v="316990174"/>
    <s v="BRACEWELL &amp; GIULIANI LLP"/>
    <x v="4"/>
    <x v="2"/>
    <s v="2nd Quarter"/>
    <x v="64"/>
  </r>
  <r>
    <x v="0"/>
    <n v="316990174"/>
    <s v="BRACEWELL &amp; GIULIANI LLP"/>
    <x v="4"/>
    <x v="2"/>
    <s v="3rd Quarter"/>
    <x v="64"/>
  </r>
  <r>
    <x v="0"/>
    <n v="316990174"/>
    <s v="BRACEWELL &amp; GIULIANI LLP"/>
    <x v="4"/>
    <x v="2"/>
    <s v="4th Quarter"/>
    <x v="64"/>
  </r>
  <r>
    <x v="0"/>
    <n v="316990174"/>
    <s v="BRACEWELL &amp; GIULIANI LLP"/>
    <x v="4"/>
    <x v="3"/>
    <s v="1st Quarter"/>
    <x v="64"/>
  </r>
  <r>
    <x v="0"/>
    <n v="316990174"/>
    <s v="BRACEWELL &amp; GIULIANI LLP"/>
    <x v="4"/>
    <x v="3"/>
    <s v="2nd Quarter"/>
    <x v="64"/>
  </r>
  <r>
    <x v="0"/>
    <n v="316990174"/>
    <s v="BRACEWELL &amp; GIULIANI LLP"/>
    <x v="4"/>
    <x v="3"/>
    <s v="3rd Quarter"/>
    <x v="64"/>
  </r>
  <r>
    <x v="0"/>
    <n v="316990174"/>
    <s v="BRACEWELL &amp; GIULIANI LLP"/>
    <x v="4"/>
    <x v="3"/>
    <s v="4th Quarter"/>
    <x v="64"/>
  </r>
  <r>
    <x v="0"/>
    <n v="316990174"/>
    <s v="BRACEWELL &amp; GIULIANI LLP"/>
    <x v="4"/>
    <x v="4"/>
    <s v="1st Quarter"/>
    <x v="4"/>
  </r>
  <r>
    <x v="0"/>
    <n v="316990174"/>
    <s v="BRACEWELL &amp; GIULIANI LLP"/>
    <x v="4"/>
    <x v="4"/>
    <s v="2nd Quarter"/>
    <x v="4"/>
  </r>
  <r>
    <x v="0"/>
    <n v="316990174"/>
    <s v="BRACEWELL &amp; GIULIANI LLP"/>
    <x v="4"/>
    <x v="4"/>
    <s v="3rd Quarter"/>
    <x v="279"/>
  </r>
  <r>
    <x v="0"/>
    <n v="316990174"/>
    <s v="BRACEWELL &amp; GIULIANI LLP"/>
    <x v="4"/>
    <x v="4"/>
    <s v="4th Quarter"/>
    <x v="279"/>
  </r>
  <r>
    <x v="0"/>
    <n v="316990174"/>
    <s v="BRACEWELL &amp; GIULIANI LLP"/>
    <x v="4"/>
    <x v="5"/>
    <s v="1st Quarter"/>
    <x v="279"/>
  </r>
  <r>
    <x v="0"/>
    <n v="316990174"/>
    <s v="BRACEWELL &amp; GIULIANI LLP"/>
    <x v="4"/>
    <x v="5"/>
    <s v="2nd Quarter"/>
    <x v="279"/>
  </r>
  <r>
    <x v="0"/>
    <n v="316990174"/>
    <s v="BRACEWELL &amp; GIULIANI LLP"/>
    <x v="4"/>
    <x v="5"/>
    <s v="3rd Quarter"/>
    <x v="279"/>
  </r>
  <r>
    <x v="0"/>
    <n v="316990174"/>
    <s v="BRACEWELL &amp; GIULIANI LLP"/>
    <x v="4"/>
    <x v="5"/>
    <s v="4th Quarter"/>
    <x v="279"/>
  </r>
  <r>
    <x v="0"/>
    <n v="316990174"/>
    <s v="BRACEWELL &amp; GIULIANI LLP"/>
    <x v="152"/>
    <x v="9"/>
    <s v="Year-End"/>
    <x v="280"/>
  </r>
  <r>
    <x v="0"/>
    <n v="316990153"/>
    <s v="BRACEWELL &amp; GIULIANI LLP"/>
    <x v="153"/>
    <x v="9"/>
    <s v="Mid-Year"/>
    <x v="275"/>
  </r>
  <r>
    <x v="0"/>
    <n v="316990153"/>
    <s v="BRACEWELL &amp; GIULIANI LLP"/>
    <x v="5"/>
    <x v="9"/>
    <s v="Mid-Year"/>
    <x v="275"/>
  </r>
  <r>
    <x v="0"/>
    <n v="316990153"/>
    <s v="BRACEWELL &amp; GIULIANI LLP"/>
    <x v="5"/>
    <x v="9"/>
    <s v="Year-End"/>
    <x v="11"/>
  </r>
  <r>
    <x v="0"/>
    <n v="316990153"/>
    <s v="BRACEWELL &amp; GIULIANI LLP"/>
    <x v="5"/>
    <x v="6"/>
    <s v="Mid-Year"/>
    <x v="12"/>
  </r>
  <r>
    <x v="0"/>
    <n v="316990202"/>
    <s v="BRACEWELL &amp; GIULIANI LLP"/>
    <x v="6"/>
    <x v="6"/>
    <s v="Mid-Year"/>
    <x v="281"/>
  </r>
  <r>
    <x v="0"/>
    <n v="31699"/>
    <s v="BRACEWELL &amp; GIULIANI LLP"/>
    <x v="6"/>
    <x v="6"/>
    <m/>
    <x v="282"/>
  </r>
  <r>
    <x v="0"/>
    <n v="316990092"/>
    <s v="BRACEWELL &amp; GIULIANI LLP"/>
    <x v="7"/>
    <x v="9"/>
    <s v="Year-End"/>
    <x v="283"/>
  </r>
  <r>
    <x v="0"/>
    <n v="316990092"/>
    <s v="BRACEWELL &amp; GIULIANI LLP"/>
    <x v="7"/>
    <x v="6"/>
    <s v="Mid-Year"/>
    <x v="283"/>
  </r>
  <r>
    <x v="1"/>
    <n v="316990004"/>
    <s v="BRACEWELL &amp; GIULIANI LLP"/>
    <x v="15"/>
    <x v="7"/>
    <m/>
    <x v="284"/>
  </r>
  <r>
    <x v="0"/>
    <n v="316990275"/>
    <s v="BRACEWELL &amp; GIULIANI LLP"/>
    <x v="154"/>
    <x v="2"/>
    <m/>
    <x v="285"/>
  </r>
  <r>
    <x v="0"/>
    <n v="316990275"/>
    <s v="BRACEWELL &amp; GIULIANI LLP"/>
    <x v="154"/>
    <x v="2"/>
    <s v="1st Quarter"/>
    <x v="286"/>
  </r>
  <r>
    <x v="0"/>
    <n v="316990275"/>
    <s v="BRACEWELL &amp; GIULIANI LLP"/>
    <x v="154"/>
    <x v="2"/>
    <s v="2nd Quarter"/>
    <x v="286"/>
  </r>
  <r>
    <x v="0"/>
    <n v="316990275"/>
    <s v="BRACEWELL &amp; GIULIANI LLP"/>
    <x v="154"/>
    <x v="2"/>
    <s v="3rd Quarter"/>
    <x v="286"/>
  </r>
  <r>
    <x v="0"/>
    <n v="316990275"/>
    <s v="BRACEWELL &amp; GIULIANI LLP"/>
    <x v="154"/>
    <x v="2"/>
    <s v="4th Quarter"/>
    <x v="286"/>
  </r>
  <r>
    <x v="0"/>
    <n v="316990275"/>
    <s v="BRACEWELL &amp; GIULIANI LLP"/>
    <x v="154"/>
    <x v="3"/>
    <s v="1st Quarter"/>
    <x v="286"/>
  </r>
  <r>
    <x v="0"/>
    <n v="316990275"/>
    <s v="BRACEWELL &amp; GIULIANI LLP"/>
    <x v="154"/>
    <x v="3"/>
    <s v="2nd Quarter"/>
    <x v="286"/>
  </r>
  <r>
    <x v="0"/>
    <n v="316990275"/>
    <s v="BRACEWELL &amp; GIULIANI LLP"/>
    <x v="154"/>
    <x v="3"/>
    <s v="3rd Quarter"/>
    <x v="286"/>
  </r>
  <r>
    <x v="0"/>
    <n v="316990275"/>
    <s v="BRACEWELL &amp; GIULIANI LLP"/>
    <x v="154"/>
    <x v="3"/>
    <s v="4th Quarter"/>
    <x v="286"/>
  </r>
  <r>
    <x v="0"/>
    <n v="316990275"/>
    <s v="BRACEWELL &amp; GIULIANI LLP"/>
    <x v="154"/>
    <x v="4"/>
    <s v="1st Quarter"/>
    <x v="286"/>
  </r>
  <r>
    <x v="0"/>
    <n v="316990275"/>
    <s v="BRACEWELL &amp; GIULIANI LLP"/>
    <x v="154"/>
    <x v="4"/>
    <s v="2nd Quarter"/>
    <x v="287"/>
  </r>
  <r>
    <x v="0"/>
    <n v="316990275"/>
    <s v="BRACEWELL &amp; GIULIANI LLP"/>
    <x v="154"/>
    <x v="4"/>
    <s v="3rd Quarter"/>
    <x v="288"/>
  </r>
  <r>
    <x v="0"/>
    <n v="316990275"/>
    <s v="BRACEWELL &amp; GIULIANI LLP"/>
    <x v="154"/>
    <x v="4"/>
    <s v="3rd Quarter"/>
    <x v="289"/>
  </r>
  <r>
    <x v="0"/>
    <n v="316990275"/>
    <s v="BRACEWELL &amp; GIULIANI LLP"/>
    <x v="154"/>
    <x v="4"/>
    <s v="4th Quarter"/>
    <x v="288"/>
  </r>
  <r>
    <x v="0"/>
    <n v="316990275"/>
    <s v="BRACEWELL &amp; GIULIANI LLP"/>
    <x v="154"/>
    <x v="5"/>
    <s v="1st Quarter"/>
    <x v="288"/>
  </r>
  <r>
    <x v="0"/>
    <n v="316990275"/>
    <s v="BRACEWELL &amp; GIULIANI LLP"/>
    <x v="154"/>
    <x v="5"/>
    <s v="2nd Quarter"/>
    <x v="288"/>
  </r>
  <r>
    <x v="0"/>
    <n v="316990275"/>
    <s v="BRACEWELL &amp; GIULIANI LLP"/>
    <x v="154"/>
    <x v="5"/>
    <s v="3rd Quarter"/>
    <x v="288"/>
  </r>
  <r>
    <x v="0"/>
    <n v="316990275"/>
    <s v="BRACEWELL &amp; GIULIANI LLP"/>
    <x v="154"/>
    <x v="5"/>
    <s v="4th Quarter"/>
    <x v="288"/>
  </r>
  <r>
    <x v="0"/>
    <n v="316990204"/>
    <s v="BRACEWELL &amp; GIULIANI LLP"/>
    <x v="9"/>
    <x v="6"/>
    <s v="Mid-Year"/>
    <x v="4"/>
  </r>
  <r>
    <x v="0"/>
    <n v="31699"/>
    <s v="BRACEWELL &amp; GIULIANI LLP"/>
    <x v="9"/>
    <x v="6"/>
    <m/>
    <x v="290"/>
  </r>
  <r>
    <x v="0"/>
    <n v="316990182"/>
    <s v="BRACEWELL &amp; GIULIANI LLP"/>
    <x v="155"/>
    <x v="9"/>
    <s v="Year-End"/>
    <x v="275"/>
  </r>
  <r>
    <x v="0"/>
    <n v="316990182"/>
    <s v="BRACEWELL &amp; GIULIANI LLP"/>
    <x v="155"/>
    <x v="6"/>
    <s v="Mid-Year"/>
    <x v="4"/>
  </r>
  <r>
    <x v="0"/>
    <n v="316990274"/>
    <s v="BRACEWELL &amp; GIULIANI LLP"/>
    <x v="156"/>
    <x v="2"/>
    <m/>
    <x v="29"/>
  </r>
  <r>
    <x v="0"/>
    <n v="316990274"/>
    <s v="BRACEWELL &amp; GIULIANI LLP"/>
    <x v="156"/>
    <x v="2"/>
    <s v="1st Quarter"/>
    <x v="287"/>
  </r>
  <r>
    <x v="0"/>
    <n v="316990274"/>
    <s v="BRACEWELL &amp; GIULIANI LLP"/>
    <x v="156"/>
    <x v="2"/>
    <s v="2nd Quarter"/>
    <x v="4"/>
  </r>
  <r>
    <x v="0"/>
    <n v="316990274"/>
    <s v="BRACEWELL &amp; GIULIANI LLP"/>
    <x v="156"/>
    <x v="2"/>
    <s v="3rd Quarter"/>
    <x v="4"/>
  </r>
  <r>
    <x v="0"/>
    <n v="316990274"/>
    <s v="BRACEWELL &amp; GIULIANI LLP"/>
    <x v="156"/>
    <x v="2"/>
    <s v="4th Quarter"/>
    <x v="4"/>
  </r>
  <r>
    <x v="0"/>
    <n v="316990274"/>
    <s v="BRACEWELL &amp; GIULIANI LLP"/>
    <x v="156"/>
    <x v="3"/>
    <s v="1st Quarter"/>
    <x v="4"/>
  </r>
  <r>
    <x v="0"/>
    <n v="316990274"/>
    <s v="BRACEWELL &amp; GIULIANI LLP"/>
    <x v="156"/>
    <x v="3"/>
    <s v="2nd Quarter"/>
    <x v="4"/>
  </r>
  <r>
    <x v="0"/>
    <n v="316990274"/>
    <s v="BRACEWELL &amp; GIULIANI LLP"/>
    <x v="156"/>
    <x v="3"/>
    <s v="3rd Quarter"/>
    <x v="4"/>
  </r>
  <r>
    <x v="0"/>
    <n v="316990274"/>
    <s v="BRACEWELL &amp; GIULIANI LLP"/>
    <x v="156"/>
    <x v="3"/>
    <s v="4th Quarter"/>
    <x v="4"/>
  </r>
  <r>
    <x v="0"/>
    <n v="316990198"/>
    <s v="BRACEWELL &amp; GIULIANI LLP"/>
    <x v="19"/>
    <x v="6"/>
    <s v="Mid-Year"/>
    <x v="4"/>
  </r>
  <r>
    <x v="0"/>
    <n v="31699"/>
    <s v="BRACEWELL &amp; GIULIANI LLP"/>
    <x v="19"/>
    <x v="6"/>
    <m/>
    <x v="291"/>
  </r>
  <r>
    <x v="0"/>
    <n v="316990113"/>
    <s v="BRACEWELL &amp; GIULIANI LLP"/>
    <x v="20"/>
    <x v="9"/>
    <s v="Year-End"/>
    <x v="283"/>
  </r>
  <r>
    <x v="0"/>
    <n v="316990113"/>
    <s v="BRACEWELL &amp; GIULIANI LLP"/>
    <x v="20"/>
    <x v="6"/>
    <s v="Mid-Year"/>
    <x v="283"/>
  </r>
  <r>
    <x v="1"/>
    <n v="31699"/>
    <s v="BRACEWELL &amp; GIULIANI LLP"/>
    <x v="21"/>
    <x v="9"/>
    <m/>
    <x v="292"/>
  </r>
  <r>
    <x v="1"/>
    <n v="316990189"/>
    <s v="BRACEWELL &amp; GIULIANI LLP"/>
    <x v="21"/>
    <x v="9"/>
    <s v="Year-End"/>
    <x v="293"/>
  </r>
  <r>
    <x v="1"/>
    <n v="316990189"/>
    <s v="BRACEWELL &amp; GIULIANI LLP"/>
    <x v="157"/>
    <x v="6"/>
    <s v="Mid-Year"/>
    <x v="294"/>
  </r>
  <r>
    <x v="1"/>
    <n v="316990259"/>
    <s v="BRACEWELL &amp; GIULIANI LLP"/>
    <x v="158"/>
    <x v="0"/>
    <s v="4th Quarter"/>
    <x v="64"/>
  </r>
  <r>
    <x v="1"/>
    <n v="316990259"/>
    <s v="BRACEWELL &amp; GIULIANI LLP"/>
    <x v="158"/>
    <x v="0"/>
    <s v="3rd Quarter"/>
    <x v="64"/>
  </r>
  <r>
    <x v="1"/>
    <n v="316990259"/>
    <s v="BRACEWELL &amp; GIULIANI LLP"/>
    <x v="158"/>
    <x v="0"/>
    <s v="2nd Quarter"/>
    <x v="64"/>
  </r>
  <r>
    <x v="1"/>
    <n v="316990259"/>
    <s v="BRACEWELL &amp; GIULIANI LLP"/>
    <x v="158"/>
    <x v="0"/>
    <s v="1st Quarter"/>
    <x v="64"/>
  </r>
  <r>
    <x v="1"/>
    <n v="316990259"/>
    <s v="BRACEWELL &amp; GIULIANI LLP"/>
    <x v="158"/>
    <x v="2"/>
    <s v="1st Quarter"/>
    <x v="4"/>
  </r>
  <r>
    <x v="1"/>
    <n v="316990259"/>
    <s v="BRACEWELL &amp; GIULIANI LLP"/>
    <x v="158"/>
    <x v="2"/>
    <s v="2nd Quarter"/>
    <x v="4"/>
  </r>
  <r>
    <x v="1"/>
    <n v="316990259"/>
    <s v="BRACEWELL &amp; GIULIANI LLP"/>
    <x v="158"/>
    <x v="2"/>
    <s v="3rd Quarter"/>
    <x v="4"/>
  </r>
  <r>
    <x v="0"/>
    <n v="316990269"/>
    <s v="BRACEWELL &amp; GIULIANI LLP"/>
    <x v="159"/>
    <x v="2"/>
    <m/>
    <x v="285"/>
  </r>
  <r>
    <x v="0"/>
    <n v="316990269"/>
    <s v="BRACEWELL &amp; GIULIANI LLP"/>
    <x v="159"/>
    <x v="2"/>
    <s v="1st Quarter"/>
    <x v="286"/>
  </r>
  <r>
    <x v="0"/>
    <n v="316990269"/>
    <s v="BRACEWELL &amp; GIULIANI LLP"/>
    <x v="159"/>
    <x v="2"/>
    <s v="2nd Quarter"/>
    <x v="286"/>
  </r>
  <r>
    <x v="0"/>
    <n v="316990269"/>
    <s v="BRACEWELL &amp; GIULIANI LLP"/>
    <x v="159"/>
    <x v="2"/>
    <s v="3rd Quarter"/>
    <x v="286"/>
  </r>
  <r>
    <x v="0"/>
    <n v="316990269"/>
    <s v="BRACEWELL &amp; GIULIANI LLP"/>
    <x v="159"/>
    <x v="2"/>
    <s v="4th Quarter"/>
    <x v="286"/>
  </r>
  <r>
    <x v="0"/>
    <n v="316990269"/>
    <s v="BRACEWELL &amp; GIULIANI LLP"/>
    <x v="159"/>
    <x v="3"/>
    <s v="1st Quarter"/>
    <x v="286"/>
  </r>
  <r>
    <x v="0"/>
    <n v="316990269"/>
    <s v="BRACEWELL &amp; GIULIANI LLP"/>
    <x v="159"/>
    <x v="3"/>
    <s v="2nd Quarter"/>
    <x v="286"/>
  </r>
  <r>
    <x v="0"/>
    <n v="316990269"/>
    <s v="BRACEWELL &amp; GIULIANI LLP"/>
    <x v="159"/>
    <x v="3"/>
    <s v="3rd Quarter"/>
    <x v="286"/>
  </r>
  <r>
    <x v="0"/>
    <n v="316990269"/>
    <s v="BRACEWELL &amp; GIULIANI LLP"/>
    <x v="159"/>
    <x v="3"/>
    <s v="4th Quarter"/>
    <x v="286"/>
  </r>
  <r>
    <x v="0"/>
    <n v="316990269"/>
    <s v="BRACEWELL &amp; GIULIANI LLP"/>
    <x v="159"/>
    <x v="4"/>
    <s v="1st Quarter"/>
    <x v="286"/>
  </r>
  <r>
    <x v="0"/>
    <n v="316990269"/>
    <s v="BRACEWELL &amp; GIULIANI LLP"/>
    <x v="159"/>
    <x v="4"/>
    <s v="2nd Quarter"/>
    <x v="287"/>
  </r>
  <r>
    <x v="0"/>
    <n v="316990269"/>
    <s v="BRACEWELL &amp; GIULIANI LLP"/>
    <x v="159"/>
    <x v="4"/>
    <s v="3rd Quarter"/>
    <x v="289"/>
  </r>
  <r>
    <x v="0"/>
    <n v="316990269"/>
    <s v="BRACEWELL &amp; GIULIANI LLP"/>
    <x v="159"/>
    <x v="4"/>
    <s v="4th Quarter"/>
    <x v="289"/>
  </r>
  <r>
    <x v="0"/>
    <n v="316990269"/>
    <s v="BRACEWELL &amp; GIULIANI LLP"/>
    <x v="159"/>
    <x v="5"/>
    <s v="1st Quarter"/>
    <x v="289"/>
  </r>
  <r>
    <x v="0"/>
    <n v="316990269"/>
    <s v="BRACEWELL &amp; GIULIANI LLP"/>
    <x v="159"/>
    <x v="5"/>
    <s v="2nd Quarter"/>
    <x v="289"/>
  </r>
  <r>
    <x v="0"/>
    <n v="316990269"/>
    <s v="BRACEWELL &amp; GIULIANI LLP"/>
    <x v="159"/>
    <x v="5"/>
    <s v="3rd Quarter"/>
    <x v="289"/>
  </r>
  <r>
    <x v="0"/>
    <n v="316990269"/>
    <s v="BRACEWELL &amp; GIULIANI LLP"/>
    <x v="159"/>
    <x v="5"/>
    <s v="4th Quarter"/>
    <x v="289"/>
  </r>
  <r>
    <x v="0"/>
    <n v="316990114"/>
    <s v="BRACEWELL &amp; GIULIANI LLP"/>
    <x v="22"/>
    <x v="9"/>
    <s v="Year-End"/>
    <x v="283"/>
  </r>
  <r>
    <x v="0"/>
    <n v="316990114"/>
    <s v="BRACEWELL &amp; GIULIANI LLP"/>
    <x v="22"/>
    <x v="6"/>
    <s v="Mid-Year"/>
    <x v="283"/>
  </r>
  <r>
    <x v="0"/>
    <n v="316990132"/>
    <s v="BRACEWELL &amp; GIULIANI LLP"/>
    <x v="23"/>
    <x v="9"/>
    <s v="Year-End"/>
    <x v="29"/>
  </r>
  <r>
    <x v="0"/>
    <n v="316990132"/>
    <s v="BRACEWELL &amp; GIULIANI LLP"/>
    <x v="23"/>
    <x v="6"/>
    <s v="Mid-Year"/>
    <x v="29"/>
  </r>
  <r>
    <x v="0"/>
    <n v="316990194"/>
    <s v="BRACEWELL &amp; GIULIANI LLP"/>
    <x v="24"/>
    <x v="6"/>
    <s v="Mid-Year"/>
    <x v="295"/>
  </r>
  <r>
    <x v="0"/>
    <n v="31699"/>
    <s v="BRACEWELL &amp; GIULIANI LLP"/>
    <x v="24"/>
    <x v="6"/>
    <m/>
    <x v="12"/>
  </r>
  <r>
    <x v="0"/>
    <n v="316990201"/>
    <s v="BRACEWELL &amp; GIULIANI LLP"/>
    <x v="25"/>
    <x v="6"/>
    <s v="Mid-Year"/>
    <x v="296"/>
  </r>
  <r>
    <x v="0"/>
    <n v="31699"/>
    <s v="BRACEWELL &amp; GIULIANI LLP"/>
    <x v="25"/>
    <x v="6"/>
    <m/>
    <x v="297"/>
  </r>
  <r>
    <x v="0"/>
    <n v="316990002"/>
    <s v="BRACEWELL &amp; GIULIANI LLP"/>
    <x v="26"/>
    <x v="0"/>
    <s v="4th Quarter"/>
    <x v="4"/>
  </r>
  <r>
    <x v="0"/>
    <n v="316990002"/>
    <s v="BRACEWELL &amp; GIULIANI LLP"/>
    <x v="26"/>
    <x v="0"/>
    <s v="3rd Quarter"/>
    <x v="4"/>
  </r>
  <r>
    <x v="0"/>
    <n v="316990002"/>
    <s v="BRACEWELL &amp; GIULIANI LLP"/>
    <x v="26"/>
    <x v="9"/>
    <s v="Year-End"/>
    <x v="298"/>
  </r>
  <r>
    <x v="0"/>
    <n v="316990002"/>
    <s v="BRACEWELL &amp; GIULIANI LLP"/>
    <x v="26"/>
    <x v="6"/>
    <s v="Mid-Year"/>
    <x v="4"/>
  </r>
  <r>
    <x v="0"/>
    <n v="316990002"/>
    <s v="BRACEWELL &amp; GIULIANI LLP"/>
    <x v="26"/>
    <x v="2"/>
    <s v="1st Quarter"/>
    <x v="4"/>
  </r>
  <r>
    <x v="0"/>
    <n v="316990002"/>
    <s v="BRACEWELL &amp; GIULIANI LLP"/>
    <x v="26"/>
    <x v="2"/>
    <s v="2nd Quarter"/>
    <x v="4"/>
  </r>
  <r>
    <x v="0"/>
    <n v="316990002"/>
    <s v="BRACEWELL &amp; GIULIANI LLP"/>
    <x v="26"/>
    <x v="2"/>
    <s v="3rd Quarter"/>
    <x v="4"/>
  </r>
  <r>
    <x v="0"/>
    <n v="316990002"/>
    <s v="BRACEWELL &amp; GIULIANI LLP"/>
    <x v="26"/>
    <x v="2"/>
    <s v="4th Quarter"/>
    <x v="4"/>
  </r>
  <r>
    <x v="0"/>
    <n v="316990002"/>
    <s v="BRACEWELL &amp; GIULIANI LLP"/>
    <x v="26"/>
    <x v="3"/>
    <s v="1st Quarter"/>
    <x v="4"/>
  </r>
  <r>
    <x v="0"/>
    <n v="316990002"/>
    <s v="BRACEWELL &amp; GIULIANI LLP"/>
    <x v="26"/>
    <x v="3"/>
    <s v="2nd Quarter"/>
    <x v="4"/>
  </r>
  <r>
    <x v="0"/>
    <n v="316990002"/>
    <s v="BRACEWELL &amp; GIULIANI LLP"/>
    <x v="26"/>
    <x v="3"/>
    <s v="3rd Quarter"/>
    <x v="4"/>
  </r>
  <r>
    <x v="0"/>
    <n v="316990002"/>
    <s v="BRACEWELL &amp; GIULIANI LLP"/>
    <x v="26"/>
    <x v="3"/>
    <s v="4th Quarter"/>
    <x v="4"/>
  </r>
  <r>
    <x v="0"/>
    <n v="316990002"/>
    <s v="BRACEWELL &amp; GIULIANI LLP"/>
    <x v="26"/>
    <x v="4"/>
    <s v="1st Quarter"/>
    <x v="4"/>
  </r>
  <r>
    <x v="0"/>
    <n v="316990002"/>
    <s v="BRACEWELL &amp; GIULIANI LLP"/>
    <x v="26"/>
    <x v="4"/>
    <s v="2nd Quarter"/>
    <x v="4"/>
  </r>
  <r>
    <x v="0"/>
    <n v="316990002"/>
    <s v="BRACEWELL &amp; GIULIANI LLP"/>
    <x v="26"/>
    <x v="4"/>
    <s v="3rd Quarter"/>
    <x v="4"/>
  </r>
  <r>
    <x v="0"/>
    <n v="316990002"/>
    <s v="BRACEWELL &amp; GIULIANI LLP"/>
    <x v="26"/>
    <x v="4"/>
    <s v="4th Quarter"/>
    <x v="4"/>
  </r>
  <r>
    <x v="0"/>
    <n v="316990002"/>
    <s v="BRACEWELL &amp; GIULIANI LLP"/>
    <x v="26"/>
    <x v="5"/>
    <s v="1st Quarter"/>
    <x v="4"/>
  </r>
  <r>
    <x v="0"/>
    <n v="316990002"/>
    <s v="BRACEWELL &amp; GIULIANI LLP"/>
    <x v="26"/>
    <x v="5"/>
    <s v="2nd Quarter"/>
    <x v="4"/>
  </r>
  <r>
    <x v="0"/>
    <n v="316990002"/>
    <s v="BRACEWELL &amp; GIULIANI LLP"/>
    <x v="26"/>
    <x v="5"/>
    <s v="3rd Quarter"/>
    <x v="4"/>
  </r>
  <r>
    <x v="0"/>
    <n v="316990002"/>
    <s v="BRACEWELL &amp; GIULIANI LLP"/>
    <x v="26"/>
    <x v="5"/>
    <s v="4th Quarter"/>
    <x v="4"/>
  </r>
  <r>
    <x v="1"/>
    <n v="316990279"/>
    <s v="BRACEWELL &amp; GIULIANI LLP"/>
    <x v="160"/>
    <x v="2"/>
    <s v="2nd Quarter"/>
    <x v="299"/>
  </r>
  <r>
    <x v="1"/>
    <n v="316990279"/>
    <s v="BRACEWELL &amp; GIULIANI LLP"/>
    <x v="160"/>
    <x v="2"/>
    <s v="3rd Quarter"/>
    <x v="299"/>
  </r>
  <r>
    <x v="1"/>
    <n v="316990279"/>
    <s v="BRACEWELL &amp; GIULIANI LLP"/>
    <x v="160"/>
    <x v="2"/>
    <s v="4th Quarter"/>
    <x v="4"/>
  </r>
  <r>
    <x v="1"/>
    <n v="316990279"/>
    <s v="BRACEWELL &amp; GIULIANI LLP"/>
    <x v="160"/>
    <x v="3"/>
    <s v="1st Quarter"/>
    <x v="4"/>
  </r>
  <r>
    <x v="1"/>
    <n v="316990279"/>
    <s v="BRACEWELL &amp; GIULIANI LLP"/>
    <x v="160"/>
    <x v="3"/>
    <s v="2nd Quarter"/>
    <x v="300"/>
  </r>
  <r>
    <x v="1"/>
    <n v="316990279"/>
    <s v="BRACEWELL &amp; GIULIANI LLP"/>
    <x v="160"/>
    <x v="3"/>
    <s v="3rd Quarter"/>
    <x v="300"/>
  </r>
  <r>
    <x v="1"/>
    <n v="316990279"/>
    <s v="BRACEWELL &amp; GIULIANI LLP"/>
    <x v="160"/>
    <x v="3"/>
    <s v="4th Quarter"/>
    <x v="300"/>
  </r>
  <r>
    <x v="1"/>
    <n v="316990279"/>
    <s v="BRACEWELL &amp; GIULIANI LLP"/>
    <x v="160"/>
    <x v="4"/>
    <s v="1st Quarter"/>
    <x v="300"/>
  </r>
  <r>
    <x v="1"/>
    <n v="316990280"/>
    <s v="BRACEWELL &amp; GIULIANI LLP"/>
    <x v="161"/>
    <x v="2"/>
    <s v="2nd Quarter"/>
    <x v="301"/>
  </r>
  <r>
    <x v="1"/>
    <n v="316990280"/>
    <s v="BRACEWELL &amp; GIULIANI LLP"/>
    <x v="161"/>
    <x v="2"/>
    <s v="3rd Quarter"/>
    <x v="301"/>
  </r>
  <r>
    <x v="1"/>
    <n v="316990280"/>
    <s v="BRACEWELL &amp; GIULIANI LLP"/>
    <x v="161"/>
    <x v="2"/>
    <s v="4th Quarter"/>
    <x v="302"/>
  </r>
  <r>
    <x v="1"/>
    <n v="316990280"/>
    <s v="BRACEWELL &amp; GIULIANI LLP"/>
    <x v="161"/>
    <x v="3"/>
    <s v="1st Quarter"/>
    <x v="302"/>
  </r>
  <r>
    <x v="1"/>
    <n v="316990280"/>
    <s v="BRACEWELL &amp; GIULIANI LLP"/>
    <x v="161"/>
    <x v="3"/>
    <s v="2nd Quarter"/>
    <x v="302"/>
  </r>
  <r>
    <x v="1"/>
    <n v="316990280"/>
    <s v="BRACEWELL &amp; GIULIANI LLP"/>
    <x v="161"/>
    <x v="3"/>
    <s v="3rd Quarter"/>
    <x v="302"/>
  </r>
  <r>
    <x v="1"/>
    <n v="316990280"/>
    <s v="BRACEWELL &amp; GIULIANI LLP"/>
    <x v="161"/>
    <x v="3"/>
    <s v="4th Quarter"/>
    <x v="302"/>
  </r>
  <r>
    <x v="1"/>
    <n v="316990280"/>
    <s v="BRACEWELL &amp; GIULIANI LLP"/>
    <x v="161"/>
    <x v="4"/>
    <s v="1st Quarter"/>
    <x v="302"/>
  </r>
  <r>
    <x v="1"/>
    <n v="316990280"/>
    <s v="BRACEWELL &amp; GIULIANI LLP"/>
    <x v="161"/>
    <x v="4"/>
    <s v="2nd Quarter"/>
    <x v="303"/>
  </r>
  <r>
    <x v="1"/>
    <n v="316990280"/>
    <s v="BRACEWELL &amp; GIULIANI LLP"/>
    <x v="161"/>
    <x v="4"/>
    <s v="3rd Quarter"/>
    <x v="303"/>
  </r>
  <r>
    <x v="1"/>
    <n v="316990280"/>
    <s v="BRACEWELL &amp; GIULIANI LLP"/>
    <x v="161"/>
    <x v="4"/>
    <s v="4th Quarter"/>
    <x v="303"/>
  </r>
  <r>
    <x v="1"/>
    <n v="316990280"/>
    <s v="BRACEWELL &amp; GIULIANI LLP"/>
    <x v="161"/>
    <x v="5"/>
    <s v="1st Quarter"/>
    <x v="303"/>
  </r>
  <r>
    <x v="1"/>
    <n v="316990280"/>
    <s v="BRACEWELL &amp; GIULIANI LLP"/>
    <x v="161"/>
    <x v="5"/>
    <s v="2nd Quarter"/>
    <x v="303"/>
  </r>
  <r>
    <x v="1"/>
    <n v="316990280"/>
    <s v="BRACEWELL &amp; GIULIANI LLP"/>
    <x v="161"/>
    <x v="5"/>
    <s v="3rd Quarter"/>
    <x v="303"/>
  </r>
  <r>
    <x v="1"/>
    <n v="316990280"/>
    <s v="BRACEWELL &amp; GIULIANI LLP"/>
    <x v="161"/>
    <x v="5"/>
    <s v="4th Quarter"/>
    <x v="304"/>
  </r>
  <r>
    <x v="0"/>
    <n v="316990223"/>
    <s v="BRACEWELL &amp; GIULIANI LLP"/>
    <x v="36"/>
    <x v="7"/>
    <m/>
    <x v="305"/>
  </r>
  <r>
    <x v="0"/>
    <n v="316990223"/>
    <s v="BRACEWELL &amp; GIULIANI LLP"/>
    <x v="36"/>
    <x v="1"/>
    <m/>
    <x v="306"/>
  </r>
  <r>
    <x v="0"/>
    <n v="316990137"/>
    <s v="BRACEWELL &amp; GIULIANI LLP"/>
    <x v="27"/>
    <x v="9"/>
    <s v="Year-End"/>
    <x v="307"/>
  </r>
  <r>
    <x v="0"/>
    <n v="316990137"/>
    <s v="BRACEWELL &amp; GIULIANI LLP"/>
    <x v="27"/>
    <x v="6"/>
    <s v="Mid-Year"/>
    <x v="307"/>
  </r>
  <r>
    <x v="0"/>
    <n v="316990221"/>
    <s v="BRACEWELL &amp; GIULIANI LLP"/>
    <x v="37"/>
    <x v="0"/>
    <s v="3rd Quarter"/>
    <x v="4"/>
  </r>
  <r>
    <x v="0"/>
    <n v="316990175"/>
    <s v="BRACEWELL &amp; GIULIANI LLP"/>
    <x v="28"/>
    <x v="9"/>
    <s v="Year-End"/>
    <x v="308"/>
  </r>
  <r>
    <x v="0"/>
    <n v="316990175"/>
    <s v="BRACEWELL &amp; GIULIANI LLP"/>
    <x v="28"/>
    <x v="6"/>
    <s v="Mid-Year"/>
    <x v="309"/>
  </r>
  <r>
    <x v="1"/>
    <n v="316990255"/>
    <s v="BRACEWELL &amp; GIULIANI LLP"/>
    <x v="162"/>
    <x v="4"/>
    <s v="1st Quarter"/>
    <x v="4"/>
  </r>
  <r>
    <x v="1"/>
    <n v="316990255"/>
    <s v="BRACEWELL &amp; GIULIANI LLP"/>
    <x v="162"/>
    <x v="4"/>
    <s v="2nd Quarter"/>
    <x v="4"/>
  </r>
  <r>
    <x v="1"/>
    <n v="316990255"/>
    <s v="BRACEWELL &amp; GIULIANI LLP"/>
    <x v="162"/>
    <x v="4"/>
    <s v="3rd Quarter"/>
    <x v="4"/>
  </r>
  <r>
    <x v="1"/>
    <n v="316990255"/>
    <s v="BRACEWELL &amp; GIULIANI LLP"/>
    <x v="162"/>
    <x v="4"/>
    <s v="4th Quarter"/>
    <x v="4"/>
  </r>
  <r>
    <x v="0"/>
    <n v="316990247"/>
    <s v="BRACEWELL &amp; GIULIANI LLP"/>
    <x v="163"/>
    <x v="0"/>
    <s v="3rd Quarter"/>
    <x v="4"/>
  </r>
  <r>
    <x v="0"/>
    <n v="316990247"/>
    <s v="BRACEWELL &amp; GIULIANI LLP"/>
    <x v="163"/>
    <x v="0"/>
    <s v="2nd Quarter"/>
    <x v="4"/>
  </r>
  <r>
    <x v="0"/>
    <n v="316990247"/>
    <s v="BRACEWELL &amp; GIULIANI LLP"/>
    <x v="163"/>
    <x v="0"/>
    <s v="1st Quarter"/>
    <x v="4"/>
  </r>
  <r>
    <x v="0"/>
    <n v="31699"/>
    <s v="BRACEWELL &amp; GIULIANI LLP"/>
    <x v="29"/>
    <x v="9"/>
    <m/>
    <x v="310"/>
  </r>
  <r>
    <x v="0"/>
    <n v="316990180"/>
    <s v="BRACEWELL &amp; GIULIANI LLP"/>
    <x v="29"/>
    <x v="9"/>
    <s v="Year-End"/>
    <x v="311"/>
  </r>
  <r>
    <x v="0"/>
    <n v="316990180"/>
    <s v="BRACEWELL &amp; GIULIANI LLP"/>
    <x v="29"/>
    <x v="6"/>
    <s v="Mid-Year"/>
    <x v="311"/>
  </r>
  <r>
    <x v="0"/>
    <n v="316990157"/>
    <s v="BRACEWELL &amp; GIULIANI LLP"/>
    <x v="164"/>
    <x v="9"/>
    <s v="Mid-Year"/>
    <x v="202"/>
  </r>
  <r>
    <x v="0"/>
    <n v="316990157"/>
    <s v="BRACEWELL &amp; GIULIANI LLP"/>
    <x v="165"/>
    <x v="9"/>
    <s v="Year-End"/>
    <x v="202"/>
  </r>
  <r>
    <x v="1"/>
    <n v="316990203"/>
    <s v="BRACEWELL &amp; GIULIANI LLP"/>
    <x v="166"/>
    <x v="6"/>
    <s v="Mid-Year"/>
    <x v="312"/>
  </r>
  <r>
    <x v="1"/>
    <n v="31699"/>
    <s v="BRACEWELL &amp; GIULIANI LLP"/>
    <x v="166"/>
    <x v="6"/>
    <m/>
    <x v="313"/>
  </r>
  <r>
    <x v="0"/>
    <n v="316990007"/>
    <s v="BRACEWELL &amp; GIULIANI LLP"/>
    <x v="31"/>
    <x v="9"/>
    <s v="Year-End"/>
    <x v="314"/>
  </r>
  <r>
    <x v="0"/>
    <n v="316990007"/>
    <s v="BRACEWELL &amp; GIULIANI LLP"/>
    <x v="31"/>
    <x v="9"/>
    <s v="Year-End"/>
    <x v="315"/>
  </r>
  <r>
    <x v="0"/>
    <n v="316990007"/>
    <s v="BRACEWELL &amp; GIULIANI LLP"/>
    <x v="31"/>
    <x v="6"/>
    <s v="Mid-Year"/>
    <x v="316"/>
  </r>
  <r>
    <x v="1"/>
    <n v="316990184"/>
    <s v="BRACEWELL &amp; GIULIANI LLP"/>
    <x v="167"/>
    <x v="9"/>
    <s v="Year-End"/>
    <x v="78"/>
  </r>
  <r>
    <x v="0"/>
    <n v="316990093"/>
    <s v="BRACEWELL &amp; GIULIANI LLP"/>
    <x v="33"/>
    <x v="9"/>
    <s v="Year-End"/>
    <x v="283"/>
  </r>
  <r>
    <x v="0"/>
    <n v="316990093"/>
    <s v="BRACEWELL &amp; GIULIANI LLP"/>
    <x v="33"/>
    <x v="6"/>
    <s v="Mid-Year"/>
    <x v="283"/>
  </r>
  <r>
    <x v="1"/>
    <n v="316990276"/>
    <s v="BRACEWELL &amp; GIULIANI LLP"/>
    <x v="168"/>
    <x v="2"/>
    <m/>
    <x v="317"/>
  </r>
  <r>
    <x v="1"/>
    <n v="316990276"/>
    <s v="BRACEWELL &amp; GIULIANI LLP"/>
    <x v="168"/>
    <x v="2"/>
    <s v="1st Quarter"/>
    <x v="318"/>
  </r>
  <r>
    <x v="1"/>
    <n v="316990276"/>
    <s v="BRACEWELL &amp; GIULIANI LLP"/>
    <x v="168"/>
    <x v="2"/>
    <s v="2nd Quarter"/>
    <x v="318"/>
  </r>
  <r>
    <x v="1"/>
    <n v="316990276"/>
    <s v="BRACEWELL &amp; GIULIANI LLP"/>
    <x v="168"/>
    <x v="2"/>
    <s v="3rd Quarter"/>
    <x v="318"/>
  </r>
  <r>
    <x v="1"/>
    <n v="316990276"/>
    <s v="BRACEWELL &amp; GIULIANI LLP"/>
    <x v="168"/>
    <x v="2"/>
    <s v="4th Quarter"/>
    <x v="318"/>
  </r>
  <r>
    <x v="1"/>
    <n v="316990276"/>
    <s v="BRACEWELL &amp; GIULIANI LLP"/>
    <x v="168"/>
    <x v="3"/>
    <s v="1st Quarter"/>
    <x v="318"/>
  </r>
  <r>
    <x v="1"/>
    <n v="316990276"/>
    <s v="BRACEWELL &amp; GIULIANI LLP"/>
    <x v="168"/>
    <x v="3"/>
    <s v="2nd Quarter"/>
    <x v="318"/>
  </r>
  <r>
    <x v="1"/>
    <n v="316990276"/>
    <s v="BRACEWELL &amp; GIULIANI LLP"/>
    <x v="168"/>
    <x v="3"/>
    <s v="3rd Quarter"/>
    <x v="318"/>
  </r>
  <r>
    <x v="1"/>
    <n v="316990276"/>
    <s v="BRACEWELL &amp; GIULIANI LLP"/>
    <x v="168"/>
    <x v="3"/>
    <s v="4th Quarter"/>
    <x v="318"/>
  </r>
  <r>
    <x v="1"/>
    <n v="316990276"/>
    <s v="BRACEWELL &amp; GIULIANI LLP"/>
    <x v="168"/>
    <x v="4"/>
    <s v="1st Quarter"/>
    <x v="318"/>
  </r>
  <r>
    <x v="1"/>
    <n v="316990276"/>
    <s v="BRACEWELL &amp; GIULIANI LLP"/>
    <x v="168"/>
    <x v="4"/>
    <s v="2nd Quarter"/>
    <x v="318"/>
  </r>
  <r>
    <x v="1"/>
    <n v="316990276"/>
    <s v="BRACEWELL &amp; GIULIANI LLP"/>
    <x v="168"/>
    <x v="4"/>
    <s v="3rd Quarter"/>
    <x v="318"/>
  </r>
  <r>
    <x v="1"/>
    <n v="316990276"/>
    <s v="BRACEWELL &amp; GIULIANI LLP"/>
    <x v="168"/>
    <x v="4"/>
    <s v="4th Quarter"/>
    <x v="318"/>
  </r>
  <r>
    <x v="1"/>
    <n v="316990276"/>
    <s v="BRACEWELL &amp; GIULIANI LLP"/>
    <x v="168"/>
    <x v="5"/>
    <s v="1st Quarter"/>
    <x v="318"/>
  </r>
  <r>
    <x v="1"/>
    <n v="316990276"/>
    <s v="BRACEWELL &amp; GIULIANI LLP"/>
    <x v="168"/>
    <x v="5"/>
    <s v="2nd Quarter"/>
    <x v="318"/>
  </r>
  <r>
    <x v="1"/>
    <n v="316990276"/>
    <s v="BRACEWELL &amp; GIULIANI LLP"/>
    <x v="168"/>
    <x v="5"/>
    <s v="3rd Quarter"/>
    <x v="318"/>
  </r>
  <r>
    <x v="1"/>
    <n v="316990276"/>
    <s v="BRACEWELL &amp; GIULIANI LLP"/>
    <x v="168"/>
    <x v="5"/>
    <s v="4th Quarter"/>
    <x v="318"/>
  </r>
  <r>
    <x v="0"/>
    <n v="316990094"/>
    <s v="BRACEWELL &amp; GIULIANI LLP"/>
    <x v="39"/>
    <x v="9"/>
    <s v="Year-End"/>
    <x v="283"/>
  </r>
  <r>
    <x v="0"/>
    <n v="316990094"/>
    <s v="BRACEWELL &amp; GIULIANI LLP"/>
    <x v="39"/>
    <x v="6"/>
    <s v="Mid-Year"/>
    <x v="283"/>
  </r>
  <r>
    <x v="0"/>
    <n v="31699"/>
    <s v="BRACEWELL &amp; GIULIANI LLP"/>
    <x v="40"/>
    <x v="6"/>
    <m/>
    <x v="319"/>
  </r>
  <r>
    <x v="0"/>
    <n v="316990163"/>
    <s v="BRACEWELL &amp; GIULIANI LLP"/>
    <x v="169"/>
    <x v="9"/>
    <s v="Year-End"/>
    <x v="320"/>
  </r>
  <r>
    <x v="1"/>
    <n v="316990162"/>
    <s v="BRACEWELL &amp; GIULIANI LLP"/>
    <x v="170"/>
    <x v="9"/>
    <s v="Year-End"/>
    <x v="321"/>
  </r>
  <r>
    <x v="1"/>
    <n v="316990162"/>
    <s v="BRACEWELL &amp; GIULIANI LLP"/>
    <x v="170"/>
    <x v="6"/>
    <s v="Mid-Year"/>
    <x v="322"/>
  </r>
  <r>
    <x v="0"/>
    <n v="316990288"/>
    <s v="BRACEWELL &amp; GIULIANI LLP"/>
    <x v="171"/>
    <x v="3"/>
    <s v="4th Quarter"/>
    <x v="323"/>
  </r>
  <r>
    <x v="0"/>
    <n v="316990288"/>
    <s v="BRACEWELL &amp; GIULIANI LLP"/>
    <x v="171"/>
    <x v="4"/>
    <s v="1st Quarter"/>
    <x v="323"/>
  </r>
  <r>
    <x v="0"/>
    <n v="316990288"/>
    <s v="BRACEWELL &amp; GIULIANI LLP"/>
    <x v="171"/>
    <x v="4"/>
    <s v="1st Quarter"/>
    <x v="323"/>
  </r>
  <r>
    <x v="0"/>
    <n v="316990288"/>
    <s v="BRACEWELL &amp; GIULIANI LLP"/>
    <x v="171"/>
    <x v="4"/>
    <s v="2nd Quarter"/>
    <x v="29"/>
  </r>
  <r>
    <x v="0"/>
    <n v="316990288"/>
    <s v="BRACEWELL &amp; GIULIANI LLP"/>
    <x v="171"/>
    <x v="4"/>
    <s v="3rd Quarter"/>
    <x v="324"/>
  </r>
  <r>
    <x v="0"/>
    <n v="316990288"/>
    <s v="BRACEWELL &amp; GIULIANI LLP"/>
    <x v="171"/>
    <x v="4"/>
    <s v="4th Quarter"/>
    <x v="324"/>
  </r>
  <r>
    <x v="0"/>
    <n v="316990288"/>
    <s v="BRACEWELL &amp; GIULIANI LLP"/>
    <x v="171"/>
    <x v="5"/>
    <s v="1st Quarter"/>
    <x v="324"/>
  </r>
  <r>
    <x v="0"/>
    <n v="316990288"/>
    <s v="BRACEWELL &amp; GIULIANI LLP"/>
    <x v="171"/>
    <x v="5"/>
    <s v="2nd Quarter"/>
    <x v="324"/>
  </r>
  <r>
    <x v="0"/>
    <n v="316990288"/>
    <s v="BRACEWELL &amp; GIULIANI LLP"/>
    <x v="171"/>
    <x v="5"/>
    <s v="3rd Quarter"/>
    <x v="324"/>
  </r>
  <r>
    <x v="0"/>
    <n v="316990288"/>
    <s v="BRACEWELL &amp; GIULIANI LLP"/>
    <x v="171"/>
    <x v="5"/>
    <s v="4th Quarter"/>
    <x v="324"/>
  </r>
  <r>
    <x v="0"/>
    <n v="316990246"/>
    <s v="BRACEWELL &amp; GIULIANI LLP"/>
    <x v="172"/>
    <x v="0"/>
    <s v="4th Quarter"/>
    <x v="4"/>
  </r>
  <r>
    <x v="0"/>
    <n v="316990246"/>
    <s v="BRACEWELL &amp; GIULIANI LLP"/>
    <x v="172"/>
    <x v="0"/>
    <s v="3rd Quarter"/>
    <x v="4"/>
  </r>
  <r>
    <x v="0"/>
    <n v="316990246"/>
    <s v="BRACEWELL &amp; GIULIANI LLP"/>
    <x v="172"/>
    <x v="0"/>
    <s v="2nd Quarter"/>
    <x v="4"/>
  </r>
  <r>
    <x v="0"/>
    <n v="316990246"/>
    <s v="BRACEWELL &amp; GIULIANI LLP"/>
    <x v="172"/>
    <x v="0"/>
    <s v="1st Quarter"/>
    <x v="4"/>
  </r>
  <r>
    <x v="0"/>
    <n v="316990246"/>
    <s v="BRACEWELL &amp; GIULIANI LLP"/>
    <x v="172"/>
    <x v="2"/>
    <s v="1st Quarter"/>
    <x v="4"/>
  </r>
  <r>
    <x v="0"/>
    <n v="316990246"/>
    <s v="BRACEWELL &amp; GIULIANI LLP"/>
    <x v="172"/>
    <x v="2"/>
    <s v="2nd Quarter"/>
    <x v="4"/>
  </r>
  <r>
    <x v="0"/>
    <n v="316990246"/>
    <s v="BRACEWELL &amp; GIULIANI LLP"/>
    <x v="172"/>
    <x v="2"/>
    <s v="3rd Quarter"/>
    <x v="4"/>
  </r>
  <r>
    <x v="0"/>
    <n v="316990246"/>
    <s v="BRACEWELL &amp; GIULIANI LLP"/>
    <x v="172"/>
    <x v="2"/>
    <s v="4th Quarter"/>
    <x v="4"/>
  </r>
  <r>
    <x v="0"/>
    <n v="316990246"/>
    <s v="BRACEWELL &amp; GIULIANI LLP"/>
    <x v="172"/>
    <x v="3"/>
    <s v="1st Quarter"/>
    <x v="4"/>
  </r>
  <r>
    <x v="0"/>
    <n v="316990246"/>
    <s v="BRACEWELL &amp; GIULIANI LLP"/>
    <x v="172"/>
    <x v="3"/>
    <s v="2nd Quarter"/>
    <x v="4"/>
  </r>
  <r>
    <x v="0"/>
    <n v="316990246"/>
    <s v="BRACEWELL &amp; GIULIANI LLP"/>
    <x v="172"/>
    <x v="3"/>
    <s v="3rd Quarter"/>
    <x v="4"/>
  </r>
  <r>
    <x v="0"/>
    <n v="316990246"/>
    <s v="BRACEWELL &amp; GIULIANI LLP"/>
    <x v="172"/>
    <x v="3"/>
    <s v="4th Quarter"/>
    <x v="4"/>
  </r>
  <r>
    <x v="0"/>
    <n v="316990246"/>
    <s v="BRACEWELL &amp; GIULIANI LLP"/>
    <x v="172"/>
    <x v="4"/>
    <s v="1st Quarter"/>
    <x v="4"/>
  </r>
  <r>
    <x v="0"/>
    <n v="316990246"/>
    <s v="BRACEWELL &amp; GIULIANI LLP"/>
    <x v="172"/>
    <x v="4"/>
    <s v="2nd Quarter"/>
    <x v="4"/>
  </r>
  <r>
    <x v="0"/>
    <n v="316990246"/>
    <s v="BRACEWELL &amp; GIULIANI LLP"/>
    <x v="172"/>
    <x v="4"/>
    <s v="3rd Quarter"/>
    <x v="4"/>
  </r>
  <r>
    <x v="0"/>
    <n v="316990246"/>
    <s v="BRACEWELL &amp; GIULIANI LLP"/>
    <x v="172"/>
    <x v="4"/>
    <s v="4th Quarter"/>
    <x v="4"/>
  </r>
  <r>
    <x v="1"/>
    <n v="316990078"/>
    <s v="BRACEWELL &amp; GIULIANI LLP"/>
    <x v="45"/>
    <x v="9"/>
    <s v="Year-End"/>
    <x v="325"/>
  </r>
  <r>
    <x v="1"/>
    <n v="316990078"/>
    <s v="BRACEWELL &amp; GIULIANI LLP"/>
    <x v="45"/>
    <x v="6"/>
    <s v="Mid-Year"/>
    <x v="326"/>
  </r>
  <r>
    <x v="1"/>
    <n v="316990078"/>
    <s v="BRACEWELL &amp; GIULIANI LLP"/>
    <x v="45"/>
    <x v="3"/>
    <m/>
    <x v="327"/>
  </r>
  <r>
    <x v="1"/>
    <n v="316990176"/>
    <s v="BRACEWELL &amp; GIULIANI LLP"/>
    <x v="173"/>
    <x v="9"/>
    <s v="Year-End"/>
    <x v="328"/>
  </r>
  <r>
    <x v="1"/>
    <n v="316990293"/>
    <s v="BRACEWELL &amp; GIULIANI LLP"/>
    <x v="174"/>
    <x v="5"/>
    <s v="2nd Quarter"/>
    <x v="329"/>
  </r>
  <r>
    <x v="1"/>
    <n v="316990293"/>
    <s v="BRACEWELL &amp; GIULIANI LLP"/>
    <x v="174"/>
    <x v="5"/>
    <s v="3rd Quarter"/>
    <x v="329"/>
  </r>
  <r>
    <x v="1"/>
    <n v="316990293"/>
    <s v="BRACEWELL &amp; GIULIANI LLP"/>
    <x v="174"/>
    <x v="5"/>
    <s v="4th Quarter"/>
    <x v="329"/>
  </r>
  <r>
    <x v="1"/>
    <n v="316990282"/>
    <s v="BRACEWELL &amp; GIULIANI LLP"/>
    <x v="175"/>
    <x v="2"/>
    <s v="2nd Quarter"/>
    <x v="330"/>
  </r>
  <r>
    <x v="1"/>
    <n v="316990282"/>
    <s v="BRACEWELL &amp; GIULIANI LLP"/>
    <x v="175"/>
    <x v="2"/>
    <s v="3rd Quarter"/>
    <x v="4"/>
  </r>
  <r>
    <x v="1"/>
    <n v="316990282"/>
    <s v="BRACEWELL &amp; GIULIANI LLP"/>
    <x v="175"/>
    <x v="2"/>
    <s v="4th Quarter"/>
    <x v="4"/>
  </r>
  <r>
    <x v="1"/>
    <n v="316990282"/>
    <s v="BRACEWELL &amp; GIULIANI LLP"/>
    <x v="175"/>
    <x v="3"/>
    <s v="1st Quarter"/>
    <x v="4"/>
  </r>
  <r>
    <x v="0"/>
    <n v="316990294"/>
    <s v="BRACEWELL &amp; GIULIANI LLP"/>
    <x v="176"/>
    <x v="5"/>
    <s v="4th Quarter"/>
    <x v="206"/>
  </r>
  <r>
    <x v="0"/>
    <n v="316990172"/>
    <s v="BRACEWELL &amp; GIULIANI LLP"/>
    <x v="177"/>
    <x v="9"/>
    <s v="Year-End"/>
    <x v="331"/>
  </r>
  <r>
    <x v="0"/>
    <n v="316990285"/>
    <s v="BRACEWELL &amp; GIULIANI LLP"/>
    <x v="178"/>
    <x v="3"/>
    <m/>
    <x v="332"/>
  </r>
  <r>
    <x v="0"/>
    <n v="316990285"/>
    <s v="BRACEWELL &amp; GIULIANI LLP"/>
    <x v="178"/>
    <x v="3"/>
    <s v="1st Quarter"/>
    <x v="4"/>
  </r>
  <r>
    <x v="0"/>
    <n v="316990285"/>
    <s v="BRACEWELL &amp; GIULIANI LLP"/>
    <x v="178"/>
    <x v="3"/>
    <s v="2nd Quarter"/>
    <x v="4"/>
  </r>
  <r>
    <x v="0"/>
    <n v="316990285"/>
    <s v="BRACEWELL &amp; GIULIANI LLP"/>
    <x v="178"/>
    <x v="3"/>
    <s v="3rd Quarter"/>
    <x v="4"/>
  </r>
  <r>
    <x v="0"/>
    <n v="316990285"/>
    <s v="BRACEWELL &amp; GIULIANI LLP"/>
    <x v="178"/>
    <x v="3"/>
    <s v="4th Quarter"/>
    <x v="4"/>
  </r>
  <r>
    <x v="0"/>
    <n v="316990285"/>
    <s v="BRACEWELL &amp; GIULIANI LLP"/>
    <x v="178"/>
    <x v="4"/>
    <s v="1st Quarter"/>
    <x v="4"/>
  </r>
  <r>
    <x v="0"/>
    <n v="316990285"/>
    <s v="BRACEWELL &amp; GIULIANI LLP"/>
    <x v="178"/>
    <x v="4"/>
    <s v="2nd Quarter"/>
    <x v="4"/>
  </r>
  <r>
    <x v="0"/>
    <n v="316990285"/>
    <s v="BRACEWELL &amp; GIULIANI LLP"/>
    <x v="178"/>
    <x v="4"/>
    <s v="3rd Quarter"/>
    <x v="4"/>
  </r>
  <r>
    <x v="0"/>
    <n v="316990285"/>
    <s v="BRACEWELL &amp; GIULIANI LLP"/>
    <x v="178"/>
    <x v="4"/>
    <s v="4th Quarter"/>
    <x v="4"/>
  </r>
  <r>
    <x v="0"/>
    <n v="316990115"/>
    <s v="BRACEWELL &amp; GIULIANI LLP"/>
    <x v="52"/>
    <x v="9"/>
    <s v="Year-End"/>
    <x v="283"/>
  </r>
  <r>
    <x v="0"/>
    <n v="316990115"/>
    <s v="BRACEWELL &amp; GIULIANI LLP"/>
    <x v="52"/>
    <x v="6"/>
    <s v="Mid-Year"/>
    <x v="283"/>
  </r>
  <r>
    <x v="0"/>
    <n v="316990096"/>
    <s v="BRACEWELL &amp; GIULIANI LLP"/>
    <x v="57"/>
    <x v="9"/>
    <s v="Year-End"/>
    <x v="283"/>
  </r>
  <r>
    <x v="0"/>
    <n v="316990096"/>
    <s v="BRACEWELL &amp; GIULIANI LLP"/>
    <x v="57"/>
    <x v="6"/>
    <s v="Mid-Year"/>
    <x v="283"/>
  </r>
  <r>
    <x v="0"/>
    <n v="316990116"/>
    <s v="BRACEWELL &amp; GIULIANI LLP"/>
    <x v="58"/>
    <x v="9"/>
    <s v="Year-End"/>
    <x v="283"/>
  </r>
  <r>
    <x v="0"/>
    <n v="316990116"/>
    <s v="BRACEWELL &amp; GIULIANI LLP"/>
    <x v="58"/>
    <x v="6"/>
    <s v="Mid-Year"/>
    <x v="283"/>
  </r>
  <r>
    <x v="1"/>
    <n v="316990012"/>
    <s v="BRACEWELL &amp; GIULIANI LLP"/>
    <x v="59"/>
    <x v="9"/>
    <s v="Mid-Year"/>
    <x v="333"/>
  </r>
  <r>
    <x v="0"/>
    <n v="316990164"/>
    <s v="BRACEWELL &amp; GIULIANI LLP"/>
    <x v="179"/>
    <x v="9"/>
    <s v="Year-End"/>
    <x v="334"/>
  </r>
  <r>
    <x v="1"/>
    <n v="316990286"/>
    <s v="BRACEWELL &amp; GIULIANI LLP"/>
    <x v="61"/>
    <x v="3"/>
    <m/>
    <x v="335"/>
  </r>
  <r>
    <x v="1"/>
    <n v="316990224"/>
    <s v="BRACEWELL &amp; GIULIANI LLP"/>
    <x v="62"/>
    <x v="3"/>
    <m/>
    <x v="335"/>
  </r>
  <r>
    <x v="1"/>
    <n v="316990224"/>
    <s v="BRACEWELL &amp; GIULIANI LLP"/>
    <x v="62"/>
    <x v="4"/>
    <s v="1st Quarter"/>
    <x v="4"/>
  </r>
  <r>
    <x v="0"/>
    <n v="316990265"/>
    <s v="BRACEWELL &amp; GIULIANI LLP"/>
    <x v="180"/>
    <x v="3"/>
    <s v="3rd Quarter"/>
    <x v="4"/>
  </r>
  <r>
    <x v="0"/>
    <n v="316990265"/>
    <s v="BRACEWELL &amp; GIULIANI LLP"/>
    <x v="180"/>
    <x v="3"/>
    <s v="4th Quarter"/>
    <x v="4"/>
  </r>
  <r>
    <x v="0"/>
    <n v="316990265"/>
    <s v="BRACEWELL &amp; GIULIANI LLP"/>
    <x v="180"/>
    <x v="4"/>
    <s v="1st Quarter"/>
    <x v="4"/>
  </r>
  <r>
    <x v="0"/>
    <n v="316990265"/>
    <s v="BRACEWELL &amp; GIULIANI LLP"/>
    <x v="180"/>
    <x v="4"/>
    <s v="2nd Quarter"/>
    <x v="336"/>
  </r>
  <r>
    <x v="0"/>
    <n v="316990265"/>
    <s v="BRACEWELL &amp; GIULIANI LLP"/>
    <x v="180"/>
    <x v="4"/>
    <s v="3rd Quarter"/>
    <x v="336"/>
  </r>
  <r>
    <x v="0"/>
    <n v="316990265"/>
    <s v="BRACEWELL &amp; GIULIANI LLP"/>
    <x v="180"/>
    <x v="4"/>
    <s v="4th Quarter"/>
    <x v="336"/>
  </r>
  <r>
    <x v="0"/>
    <n v="316990265"/>
    <s v="BRACEWELL &amp; GIULIANI LLP"/>
    <x v="180"/>
    <x v="5"/>
    <s v="1st Quarter"/>
    <x v="336"/>
  </r>
  <r>
    <x v="0"/>
    <n v="316990265"/>
    <s v="BRACEWELL &amp; GIULIANI LLP"/>
    <x v="180"/>
    <x v="5"/>
    <s v="2nd Quarter"/>
    <x v="336"/>
  </r>
  <r>
    <x v="0"/>
    <n v="316990265"/>
    <s v="BRACEWELL &amp; GIULIANI LLP"/>
    <x v="180"/>
    <x v="5"/>
    <s v="3rd Quarter"/>
    <x v="336"/>
  </r>
  <r>
    <x v="0"/>
    <n v="316990265"/>
    <s v="BRACEWELL &amp; GIULIANI LLP"/>
    <x v="180"/>
    <x v="5"/>
    <s v="4th Quarter"/>
    <x v="336"/>
  </r>
  <r>
    <x v="2"/>
    <n v="316990159"/>
    <s v="BRACEWELL &amp; GIULIANI LLP"/>
    <x v="181"/>
    <x v="9"/>
    <s v="Mid-Year"/>
    <x v="4"/>
  </r>
  <r>
    <x v="0"/>
    <n v="316990070"/>
    <s v="BRACEWELL &amp; GIULIANI LLP"/>
    <x v="182"/>
    <x v="9"/>
    <s v="Mid-Year"/>
    <x v="4"/>
  </r>
  <r>
    <x v="0"/>
    <n v="316990256"/>
    <s v="BRACEWELL &amp; GIULIANI LLP"/>
    <x v="183"/>
    <x v="2"/>
    <s v="2nd Quarter"/>
    <x v="4"/>
  </r>
  <r>
    <x v="0"/>
    <n v="316990256"/>
    <s v="BRACEWELL &amp; GIULIANI LLP"/>
    <x v="183"/>
    <x v="2"/>
    <s v="3rd Quarter"/>
    <x v="4"/>
  </r>
  <r>
    <x v="0"/>
    <n v="316990256"/>
    <s v="BRACEWELL &amp; GIULIANI LLP"/>
    <x v="183"/>
    <x v="2"/>
    <s v="4th Quarter"/>
    <x v="4"/>
  </r>
  <r>
    <x v="0"/>
    <n v="316990256"/>
    <s v="BRACEWELL &amp; GIULIANI LLP"/>
    <x v="183"/>
    <x v="3"/>
    <s v="1st Quarter"/>
    <x v="4"/>
  </r>
  <r>
    <x v="0"/>
    <n v="316990256"/>
    <s v="BRACEWELL &amp; GIULIANI LLP"/>
    <x v="183"/>
    <x v="3"/>
    <s v="2nd Quarter"/>
    <x v="4"/>
  </r>
  <r>
    <x v="0"/>
    <n v="316990256"/>
    <s v="BRACEWELL &amp; GIULIANI LLP"/>
    <x v="183"/>
    <x v="3"/>
    <s v="3rd Quarter"/>
    <x v="4"/>
  </r>
  <r>
    <x v="0"/>
    <n v="316990256"/>
    <s v="BRACEWELL &amp; GIULIANI LLP"/>
    <x v="183"/>
    <x v="3"/>
    <s v="4th Quarter"/>
    <x v="4"/>
  </r>
  <r>
    <x v="0"/>
    <n v="316990256"/>
    <s v="BRACEWELL &amp; GIULIANI LLP"/>
    <x v="183"/>
    <x v="4"/>
    <s v="1st Quarter"/>
    <x v="4"/>
  </r>
  <r>
    <x v="0"/>
    <n v="316990256"/>
    <s v="BRACEWELL &amp; GIULIANI LLP"/>
    <x v="183"/>
    <x v="4"/>
    <s v="2nd Quarter"/>
    <x v="4"/>
  </r>
  <r>
    <x v="0"/>
    <n v="316990256"/>
    <s v="BRACEWELL &amp; GIULIANI LLP"/>
    <x v="183"/>
    <x v="4"/>
    <s v="3rd Quarter"/>
    <x v="4"/>
  </r>
  <r>
    <x v="0"/>
    <n v="316990256"/>
    <s v="BRACEWELL &amp; GIULIANI LLP"/>
    <x v="183"/>
    <x v="4"/>
    <s v="4th Quarter"/>
    <x v="4"/>
  </r>
  <r>
    <x v="1"/>
    <n v="316990267"/>
    <s v="BRACEWELL &amp; GIULIANI LLP"/>
    <x v="184"/>
    <x v="0"/>
    <s v="4th Quarter"/>
    <x v="337"/>
  </r>
  <r>
    <x v="1"/>
    <n v="316990267"/>
    <s v="BRACEWELL &amp; GIULIANI LLP"/>
    <x v="184"/>
    <x v="0"/>
    <s v="3rd Quarter"/>
    <x v="337"/>
  </r>
  <r>
    <x v="1"/>
    <n v="316990267"/>
    <s v="BRACEWELL &amp; GIULIANI LLP"/>
    <x v="184"/>
    <x v="0"/>
    <s v="2nd Quarter"/>
    <x v="337"/>
  </r>
  <r>
    <x v="1"/>
    <n v="316990267"/>
    <s v="BRACEWELL &amp; GIULIANI LLP"/>
    <x v="184"/>
    <x v="2"/>
    <s v="1st Quarter"/>
    <x v="337"/>
  </r>
  <r>
    <x v="1"/>
    <n v="316990267"/>
    <s v="BRACEWELL &amp; GIULIANI LLP"/>
    <x v="184"/>
    <x v="2"/>
    <s v="2nd Quarter"/>
    <x v="337"/>
  </r>
  <r>
    <x v="1"/>
    <n v="316990267"/>
    <s v="BRACEWELL &amp; GIULIANI LLP"/>
    <x v="184"/>
    <x v="2"/>
    <s v="4th Quarter"/>
    <x v="337"/>
  </r>
  <r>
    <x v="1"/>
    <n v="316990267"/>
    <s v="BRACEWELL &amp; GIULIANI LLP"/>
    <x v="185"/>
    <x v="0"/>
    <m/>
    <x v="338"/>
  </r>
  <r>
    <x v="1"/>
    <n v="316990267"/>
    <s v="BRACEWELL &amp; GIULIANI LLP"/>
    <x v="186"/>
    <x v="2"/>
    <s v="3rd Quarter"/>
    <x v="337"/>
  </r>
  <r>
    <x v="1"/>
    <n v="316990267"/>
    <s v="BRACEWELL &amp; GIULIANI LLP"/>
    <x v="186"/>
    <x v="3"/>
    <s v="1st Quarter"/>
    <x v="337"/>
  </r>
  <r>
    <x v="1"/>
    <n v="316990267"/>
    <s v="BRACEWELL &amp; GIULIANI LLP"/>
    <x v="186"/>
    <x v="3"/>
    <s v="2nd Quarter"/>
    <x v="339"/>
  </r>
  <r>
    <x v="1"/>
    <n v="316990267"/>
    <s v="BRACEWELL &amp; GIULIANI LLP"/>
    <x v="186"/>
    <x v="3"/>
    <s v="3rd Quarter"/>
    <x v="339"/>
  </r>
  <r>
    <x v="1"/>
    <n v="316990267"/>
    <s v="BRACEWELL &amp; GIULIANI LLP"/>
    <x v="186"/>
    <x v="3"/>
    <s v="4th Quarter"/>
    <x v="339"/>
  </r>
  <r>
    <x v="1"/>
    <n v="316990267"/>
    <s v="BRACEWELL &amp; GIULIANI LLP"/>
    <x v="186"/>
    <x v="4"/>
    <s v="1st Quarter"/>
    <x v="339"/>
  </r>
  <r>
    <x v="1"/>
    <n v="316990267"/>
    <s v="BRACEWELL &amp; GIULIANI LLP"/>
    <x v="186"/>
    <x v="4"/>
    <s v="2nd Quarter"/>
    <x v="339"/>
  </r>
  <r>
    <x v="1"/>
    <n v="316990267"/>
    <s v="BRACEWELL &amp; GIULIANI LLP"/>
    <x v="186"/>
    <x v="4"/>
    <s v="3rd Quarter"/>
    <x v="4"/>
  </r>
  <r>
    <x v="1"/>
    <n v="316990267"/>
    <s v="BRACEWELL &amp; GIULIANI LLP"/>
    <x v="186"/>
    <x v="4"/>
    <s v="4th Quarter"/>
    <x v="4"/>
  </r>
  <r>
    <x v="1"/>
    <n v="316990267"/>
    <s v="BRACEWELL &amp; GIULIANI LLP"/>
    <x v="186"/>
    <x v="5"/>
    <s v="1st Quarter"/>
    <x v="4"/>
  </r>
  <r>
    <x v="1"/>
    <n v="316990267"/>
    <s v="BRACEWELL &amp; GIULIANI LLP"/>
    <x v="186"/>
    <x v="5"/>
    <s v="2nd Quarter"/>
    <x v="4"/>
  </r>
  <r>
    <x v="1"/>
    <n v="316990267"/>
    <s v="BRACEWELL &amp; GIULIANI LLP"/>
    <x v="186"/>
    <x v="5"/>
    <s v="3rd Quarter"/>
    <x v="4"/>
  </r>
  <r>
    <x v="0"/>
    <n v="316990289"/>
    <s v="BRACEWELL &amp; GIULIANI LLP"/>
    <x v="187"/>
    <x v="4"/>
    <s v="2nd Quarter"/>
    <x v="340"/>
  </r>
  <r>
    <x v="0"/>
    <n v="316990289"/>
    <s v="BRACEWELL &amp; GIULIANI LLP"/>
    <x v="187"/>
    <x v="4"/>
    <s v="3rd Quarter"/>
    <x v="340"/>
  </r>
  <r>
    <x v="0"/>
    <n v="316990289"/>
    <s v="BRACEWELL &amp; GIULIANI LLP"/>
    <x v="187"/>
    <x v="4"/>
    <s v="4th Quarter"/>
    <x v="4"/>
  </r>
  <r>
    <x v="0"/>
    <n v="316990289"/>
    <s v="BRACEWELL &amp; GIULIANI LLP"/>
    <x v="187"/>
    <x v="5"/>
    <s v="1st Quarter"/>
    <x v="4"/>
  </r>
  <r>
    <x v="0"/>
    <n v="316990289"/>
    <s v="BRACEWELL &amp; GIULIANI LLP"/>
    <x v="187"/>
    <x v="5"/>
    <s v="2nd Quarter"/>
    <x v="4"/>
  </r>
  <r>
    <x v="0"/>
    <n v="316990289"/>
    <s v="BRACEWELL &amp; GIULIANI LLP"/>
    <x v="187"/>
    <x v="5"/>
    <s v="3rd Quarter"/>
    <x v="4"/>
  </r>
  <r>
    <x v="0"/>
    <n v="316990289"/>
    <s v="BRACEWELL &amp; GIULIANI LLP"/>
    <x v="187"/>
    <x v="5"/>
    <s v="4th Quarter"/>
    <x v="4"/>
  </r>
  <r>
    <x v="0"/>
    <n v="316990291"/>
    <s v="BRACEWELL &amp; GIULIANI LLP"/>
    <x v="188"/>
    <x v="4"/>
    <s v="2nd Quarter"/>
    <x v="287"/>
  </r>
  <r>
    <x v="0"/>
    <n v="316990291"/>
    <s v="BRACEWELL &amp; GIULIANI LLP"/>
    <x v="189"/>
    <x v="4"/>
    <s v="3rd Quarter"/>
    <x v="341"/>
  </r>
  <r>
    <x v="0"/>
    <n v="316990291"/>
    <s v="BRACEWELL &amp; GIULIANI LLP"/>
    <x v="189"/>
    <x v="4"/>
    <s v="4th Quarter"/>
    <x v="341"/>
  </r>
  <r>
    <x v="0"/>
    <n v="316990291"/>
    <s v="BRACEWELL &amp; GIULIANI LLP"/>
    <x v="189"/>
    <x v="5"/>
    <s v="1st Quarter"/>
    <x v="341"/>
  </r>
  <r>
    <x v="0"/>
    <n v="316990291"/>
    <s v="BRACEWELL &amp; GIULIANI LLP"/>
    <x v="189"/>
    <x v="5"/>
    <s v="2nd Quarter"/>
    <x v="341"/>
  </r>
  <r>
    <x v="0"/>
    <n v="316990291"/>
    <s v="BRACEWELL &amp; GIULIANI LLP"/>
    <x v="189"/>
    <x v="5"/>
    <s v="3rd Quarter"/>
    <x v="341"/>
  </r>
  <r>
    <x v="0"/>
    <n v="316990291"/>
    <s v="BRACEWELL &amp; GIULIANI LLP"/>
    <x v="189"/>
    <x v="5"/>
    <s v="4th Quarter"/>
    <x v="341"/>
  </r>
  <r>
    <x v="0"/>
    <n v="316990097"/>
    <s v="BRACEWELL &amp; GIULIANI LLP"/>
    <x v="64"/>
    <x v="9"/>
    <s v="Year-End"/>
    <x v="283"/>
  </r>
  <r>
    <x v="0"/>
    <n v="316990097"/>
    <s v="BRACEWELL &amp; GIULIANI LLP"/>
    <x v="64"/>
    <x v="6"/>
    <s v="Mid-Year"/>
    <x v="283"/>
  </r>
  <r>
    <x v="0"/>
    <n v="316990099"/>
    <s v="BRACEWELL &amp; GIULIANI LLP"/>
    <x v="65"/>
    <x v="9"/>
    <s v="Year-End"/>
    <x v="283"/>
  </r>
  <r>
    <x v="0"/>
    <n v="316990099"/>
    <s v="BRACEWELL &amp; GIULIANI LLP"/>
    <x v="65"/>
    <x v="6"/>
    <s v="Mid-Year"/>
    <x v="283"/>
  </r>
  <r>
    <x v="0"/>
    <n v="316990287"/>
    <s v="BRACEWELL &amp; GIULIANI LLP"/>
    <x v="190"/>
    <x v="3"/>
    <s v="3rd Quarter"/>
    <x v="29"/>
  </r>
  <r>
    <x v="0"/>
    <n v="316990287"/>
    <s v="BRACEWELL &amp; GIULIANI LLP"/>
    <x v="190"/>
    <x v="3"/>
    <s v="3rd Quarter"/>
    <x v="342"/>
  </r>
  <r>
    <x v="0"/>
    <n v="316990287"/>
    <s v="BRACEWELL &amp; GIULIANI LLP"/>
    <x v="190"/>
    <x v="3"/>
    <s v="4th Quarter"/>
    <x v="342"/>
  </r>
  <r>
    <x v="0"/>
    <n v="316990287"/>
    <s v="BRACEWELL &amp; GIULIANI LLP"/>
    <x v="190"/>
    <x v="4"/>
    <s v="1st Quarter"/>
    <x v="342"/>
  </r>
  <r>
    <x v="0"/>
    <n v="316990287"/>
    <s v="BRACEWELL &amp; GIULIANI LLP"/>
    <x v="190"/>
    <x v="4"/>
    <s v="2nd Quarter"/>
    <x v="342"/>
  </r>
  <r>
    <x v="0"/>
    <n v="316990287"/>
    <s v="BRACEWELL &amp; GIULIANI LLP"/>
    <x v="190"/>
    <x v="4"/>
    <s v="3rd Quarter"/>
    <x v="4"/>
  </r>
  <r>
    <x v="0"/>
    <n v="316990287"/>
    <s v="BRACEWELL &amp; GIULIANI LLP"/>
    <x v="190"/>
    <x v="4"/>
    <s v="4th Quarter"/>
    <x v="4"/>
  </r>
  <r>
    <x v="0"/>
    <n v="316990287"/>
    <s v="BRACEWELL &amp; GIULIANI LLP"/>
    <x v="190"/>
    <x v="5"/>
    <s v="1st Quarter"/>
    <x v="4"/>
  </r>
  <r>
    <x v="0"/>
    <n v="316990287"/>
    <s v="BRACEWELL &amp; GIULIANI LLP"/>
    <x v="190"/>
    <x v="5"/>
    <s v="2nd Quarter"/>
    <x v="4"/>
  </r>
  <r>
    <x v="0"/>
    <n v="316990287"/>
    <s v="BRACEWELL &amp; GIULIANI LLP"/>
    <x v="190"/>
    <x v="5"/>
    <s v="3rd Quarter"/>
    <x v="4"/>
  </r>
  <r>
    <x v="0"/>
    <n v="316990287"/>
    <s v="BRACEWELL &amp; GIULIANI LLP"/>
    <x v="190"/>
    <x v="5"/>
    <s v="4th Quarter"/>
    <x v="4"/>
  </r>
  <r>
    <x v="0"/>
    <n v="316990167"/>
    <s v="BRACEWELL &amp; GIULIANI LLP"/>
    <x v="66"/>
    <x v="9"/>
    <s v="Year-End"/>
    <x v="133"/>
  </r>
  <r>
    <x v="0"/>
    <n v="316990167"/>
    <s v="BRACEWELL &amp; GIULIANI LLP"/>
    <x v="66"/>
    <x v="6"/>
    <s v="Mid-Year"/>
    <x v="133"/>
  </r>
  <r>
    <x v="0"/>
    <n v="31699"/>
    <s v="BRACEWELL &amp; GIULIANI LLP"/>
    <x v="67"/>
    <x v="9"/>
    <m/>
    <x v="11"/>
  </r>
  <r>
    <x v="0"/>
    <n v="316990188"/>
    <s v="BRACEWELL &amp; GIULIANI LLP"/>
    <x v="67"/>
    <x v="6"/>
    <s v="Mid-Year"/>
    <x v="12"/>
  </r>
  <r>
    <x v="0"/>
    <n v="316990188"/>
    <s v="BRACEWELL &amp; GIULIANI LLP"/>
    <x v="67"/>
    <x v="6"/>
    <m/>
    <x v="11"/>
  </r>
  <r>
    <x v="0"/>
    <n v="316990206"/>
    <s v="BRACEWELL &amp; GIULIANI LLP"/>
    <x v="68"/>
    <x v="6"/>
    <s v="Mid-Year"/>
    <x v="343"/>
  </r>
  <r>
    <x v="0"/>
    <n v="31699"/>
    <s v="BRACEWELL &amp; GIULIANI LLP"/>
    <x v="68"/>
    <x v="6"/>
    <m/>
    <x v="344"/>
  </r>
  <r>
    <x v="0"/>
    <n v="316990263"/>
    <s v="BRACEWELL &amp; GIULIANI LLP"/>
    <x v="191"/>
    <x v="0"/>
    <s v="1st Quarter"/>
    <x v="29"/>
  </r>
  <r>
    <x v="0"/>
    <n v="316990263"/>
    <s v="BRACEWELL &amp; GIULIANI LLP"/>
    <x v="191"/>
    <x v="0"/>
    <s v="1st Quarter"/>
    <x v="29"/>
  </r>
  <r>
    <x v="0"/>
    <n v="316990200"/>
    <s v="BRACEWELL &amp; GIULIANI LLP"/>
    <x v="72"/>
    <x v="6"/>
    <s v="Mid-Year"/>
    <x v="345"/>
  </r>
  <r>
    <x v="0"/>
    <n v="31699"/>
    <s v="BRACEWELL &amp; GIULIANI LLP"/>
    <x v="72"/>
    <x v="6"/>
    <m/>
    <x v="346"/>
  </r>
  <r>
    <x v="1"/>
    <n v="316990200"/>
    <s v="BRACEWELL &amp; GIULIANI LLP"/>
    <x v="192"/>
    <x v="5"/>
    <s v="3rd Quarter"/>
    <x v="347"/>
  </r>
  <r>
    <x v="1"/>
    <n v="316990200"/>
    <s v="BRACEWELL &amp; GIULIANI LLP"/>
    <x v="75"/>
    <x v="5"/>
    <s v="2nd Quarter"/>
    <x v="347"/>
  </r>
  <r>
    <x v="1"/>
    <n v="316990200"/>
    <s v="BRACEWELL &amp; GIULIANI LLP"/>
    <x v="75"/>
    <x v="5"/>
    <s v="3rd Quarter"/>
    <x v="347"/>
  </r>
  <r>
    <x v="1"/>
    <n v="316990144"/>
    <s v="BRACEWELL &amp; GIULIANI LLP"/>
    <x v="73"/>
    <x v="6"/>
    <s v="Mid-Year"/>
    <x v="4"/>
  </r>
  <r>
    <x v="1"/>
    <n v="316990144"/>
    <s v="BRACEWELL &amp; GIULIANI LLP"/>
    <x v="193"/>
    <x v="9"/>
    <s v="Year-End"/>
    <x v="4"/>
  </r>
  <r>
    <x v="1"/>
    <n v="316990179"/>
    <s v="BRACEWELL &amp; GIULIANI LLP"/>
    <x v="194"/>
    <x v="0"/>
    <m/>
    <x v="348"/>
  </r>
  <r>
    <x v="1"/>
    <n v="316990179"/>
    <s v="BRACEWELL &amp; GIULIANI LLP"/>
    <x v="74"/>
    <x v="0"/>
    <s v="4th Quarter"/>
    <x v="349"/>
  </r>
  <r>
    <x v="1"/>
    <n v="316990179"/>
    <s v="BRACEWELL &amp; GIULIANI LLP"/>
    <x v="74"/>
    <x v="0"/>
    <s v="3rd Quarter"/>
    <x v="349"/>
  </r>
  <r>
    <x v="1"/>
    <n v="316990179"/>
    <s v="BRACEWELL &amp; GIULIANI LLP"/>
    <x v="74"/>
    <x v="0"/>
    <s v="2nd Quarter"/>
    <x v="349"/>
  </r>
  <r>
    <x v="1"/>
    <n v="31699"/>
    <s v="BRACEWELL &amp; GIULIANI LLP"/>
    <x v="74"/>
    <x v="9"/>
    <m/>
    <x v="133"/>
  </r>
  <r>
    <x v="1"/>
    <n v="316990179"/>
    <s v="BRACEWELL &amp; GIULIANI LLP"/>
    <x v="74"/>
    <x v="9"/>
    <s v="Year-End"/>
    <x v="48"/>
  </r>
  <r>
    <x v="1"/>
    <n v="316990179"/>
    <s v="BRACEWELL &amp; GIULIANI LLP"/>
    <x v="74"/>
    <x v="6"/>
    <s v="Mid-Year"/>
    <x v="48"/>
  </r>
  <r>
    <x v="0"/>
    <n v="316990207"/>
    <s v="BRACEWELL &amp; GIULIANI LLP"/>
    <x v="77"/>
    <x v="6"/>
    <s v="Mid-Year"/>
    <x v="350"/>
  </r>
  <r>
    <x v="0"/>
    <n v="31699"/>
    <s v="BRACEWELL &amp; GIULIANI LLP"/>
    <x v="77"/>
    <x v="6"/>
    <m/>
    <x v="351"/>
  </r>
  <r>
    <x v="0"/>
    <n v="316990100"/>
    <s v="BRACEWELL &amp; GIULIANI LLP"/>
    <x v="79"/>
    <x v="9"/>
    <s v="Year-End"/>
    <x v="283"/>
  </r>
  <r>
    <x v="0"/>
    <n v="316990100"/>
    <s v="BRACEWELL &amp; GIULIANI LLP"/>
    <x v="79"/>
    <x v="6"/>
    <s v="Mid-Year"/>
    <x v="283"/>
  </r>
  <r>
    <x v="0"/>
    <n v="316990270"/>
    <s v="BRACEWELL &amp; GIULIANI LLP"/>
    <x v="195"/>
    <x v="2"/>
    <m/>
    <x v="285"/>
  </r>
  <r>
    <x v="0"/>
    <n v="316990270"/>
    <s v="BRACEWELL &amp; GIULIANI LLP"/>
    <x v="195"/>
    <x v="2"/>
    <s v="1st Quarter"/>
    <x v="286"/>
  </r>
  <r>
    <x v="0"/>
    <n v="316990270"/>
    <s v="BRACEWELL &amp; GIULIANI LLP"/>
    <x v="195"/>
    <x v="2"/>
    <s v="2nd Quarter"/>
    <x v="286"/>
  </r>
  <r>
    <x v="0"/>
    <n v="316990270"/>
    <s v="BRACEWELL &amp; GIULIANI LLP"/>
    <x v="195"/>
    <x v="2"/>
    <s v="3rd Quarter"/>
    <x v="286"/>
  </r>
  <r>
    <x v="0"/>
    <n v="316990270"/>
    <s v="BRACEWELL &amp; GIULIANI LLP"/>
    <x v="195"/>
    <x v="2"/>
    <s v="4th Quarter"/>
    <x v="286"/>
  </r>
  <r>
    <x v="0"/>
    <n v="316990270"/>
    <s v="BRACEWELL &amp; GIULIANI LLP"/>
    <x v="195"/>
    <x v="3"/>
    <s v="1st Quarter"/>
    <x v="286"/>
  </r>
  <r>
    <x v="0"/>
    <n v="316990270"/>
    <s v="BRACEWELL &amp; GIULIANI LLP"/>
    <x v="195"/>
    <x v="3"/>
    <s v="2nd Quarter"/>
    <x v="286"/>
  </r>
  <r>
    <x v="0"/>
    <n v="316990270"/>
    <s v="BRACEWELL &amp; GIULIANI LLP"/>
    <x v="195"/>
    <x v="3"/>
    <s v="3rd Quarter"/>
    <x v="286"/>
  </r>
  <r>
    <x v="0"/>
    <n v="316990270"/>
    <s v="BRACEWELL &amp; GIULIANI LLP"/>
    <x v="195"/>
    <x v="3"/>
    <s v="4th Quarter"/>
    <x v="286"/>
  </r>
  <r>
    <x v="0"/>
    <n v="316990270"/>
    <s v="BRACEWELL &amp; GIULIANI LLP"/>
    <x v="195"/>
    <x v="4"/>
    <s v="1st Quarter"/>
    <x v="286"/>
  </r>
  <r>
    <x v="0"/>
    <n v="316990270"/>
    <s v="BRACEWELL &amp; GIULIANI LLP"/>
    <x v="195"/>
    <x v="4"/>
    <s v="2nd Quarter"/>
    <x v="287"/>
  </r>
  <r>
    <x v="0"/>
    <n v="316990270"/>
    <s v="BRACEWELL &amp; GIULIANI LLP"/>
    <x v="195"/>
    <x v="4"/>
    <s v="3rd Quarter"/>
    <x v="289"/>
  </r>
  <r>
    <x v="0"/>
    <n v="316990270"/>
    <s v="BRACEWELL &amp; GIULIANI LLP"/>
    <x v="195"/>
    <x v="4"/>
    <s v="4th Quarter"/>
    <x v="289"/>
  </r>
  <r>
    <x v="0"/>
    <n v="316990270"/>
    <s v="BRACEWELL &amp; GIULIANI LLP"/>
    <x v="195"/>
    <x v="5"/>
    <s v="1st Quarter"/>
    <x v="289"/>
  </r>
  <r>
    <x v="0"/>
    <n v="316990270"/>
    <s v="BRACEWELL &amp; GIULIANI LLP"/>
    <x v="195"/>
    <x v="5"/>
    <s v="2nd Quarter"/>
    <x v="289"/>
  </r>
  <r>
    <x v="0"/>
    <n v="316990270"/>
    <s v="BRACEWELL &amp; GIULIANI LLP"/>
    <x v="195"/>
    <x v="5"/>
    <s v="3rd Quarter"/>
    <x v="289"/>
  </r>
  <r>
    <x v="0"/>
    <n v="316990270"/>
    <s v="BRACEWELL &amp; GIULIANI LLP"/>
    <x v="195"/>
    <x v="5"/>
    <s v="4th Quarter"/>
    <x v="289"/>
  </r>
  <r>
    <x v="1"/>
    <n v="316990130"/>
    <s v="BRACEWELL &amp; GIULIANI LLP"/>
    <x v="196"/>
    <x v="9"/>
    <s v="Year-End"/>
    <x v="133"/>
  </r>
  <r>
    <x v="1"/>
    <n v="316990130"/>
    <s v="BRACEWELL &amp; GIULIANI LLP"/>
    <x v="196"/>
    <x v="6"/>
    <s v="Mid-Year"/>
    <x v="4"/>
  </r>
  <r>
    <x v="0"/>
    <n v="316990183"/>
    <s v="BRACEWELL &amp; GIULIANI LLP"/>
    <x v="197"/>
    <x v="9"/>
    <s v="Year-End"/>
    <x v="4"/>
  </r>
  <r>
    <x v="0"/>
    <n v="316990102"/>
    <s v="BRACEWELL &amp; GIULIANI LLP"/>
    <x v="81"/>
    <x v="9"/>
    <s v="Year-End"/>
    <x v="283"/>
  </r>
  <r>
    <x v="0"/>
    <n v="316990102"/>
    <s v="BRACEWELL &amp; GIULIANI LLP"/>
    <x v="81"/>
    <x v="6"/>
    <s v="Mid-Year"/>
    <x v="283"/>
  </r>
  <r>
    <x v="0"/>
    <n v="316990101"/>
    <s v="BRACEWELL &amp; GIULIANI LLP"/>
    <x v="82"/>
    <x v="9"/>
    <s v="Year-End"/>
    <x v="283"/>
  </r>
  <r>
    <x v="0"/>
    <n v="316990101"/>
    <s v="BRACEWELL &amp; GIULIANI LLP"/>
    <x v="82"/>
    <x v="6"/>
    <s v="Mid-Year"/>
    <x v="283"/>
  </r>
  <r>
    <x v="0"/>
    <n v="316990242"/>
    <s v="BRACEWELL &amp; GIULIANI LLP"/>
    <x v="198"/>
    <x v="2"/>
    <s v="4th Quarter"/>
    <x v="4"/>
  </r>
  <r>
    <x v="0"/>
    <n v="316990242"/>
    <s v="BRACEWELL &amp; GIULIANI LLP"/>
    <x v="198"/>
    <x v="3"/>
    <s v="1st Quarter"/>
    <x v="4"/>
  </r>
  <r>
    <x v="0"/>
    <n v="316990242"/>
    <s v="BRACEWELL &amp; GIULIANI LLP"/>
    <x v="198"/>
    <x v="3"/>
    <s v="2nd Quarter"/>
    <x v="4"/>
  </r>
  <r>
    <x v="0"/>
    <n v="316990242"/>
    <s v="BRACEWELL &amp; GIULIANI LLP"/>
    <x v="198"/>
    <x v="3"/>
    <s v="3rd Quarter"/>
    <x v="4"/>
  </r>
  <r>
    <x v="0"/>
    <n v="316990242"/>
    <s v="BRACEWELL &amp; GIULIANI LLP"/>
    <x v="198"/>
    <x v="3"/>
    <s v="4th Quarter"/>
    <x v="4"/>
  </r>
  <r>
    <x v="0"/>
    <n v="316990242"/>
    <s v="BRACEWELL &amp; GIULIANI LLP"/>
    <x v="198"/>
    <x v="4"/>
    <s v="1st Quarter"/>
    <x v="4"/>
  </r>
  <r>
    <x v="0"/>
    <n v="316990242"/>
    <s v="BRACEWELL &amp; GIULIANI LLP"/>
    <x v="198"/>
    <x v="4"/>
    <s v="2nd Quarter"/>
    <x v="4"/>
  </r>
  <r>
    <x v="0"/>
    <n v="316990242"/>
    <s v="BRACEWELL &amp; GIULIANI LLP"/>
    <x v="198"/>
    <x v="4"/>
    <s v="3rd Quarter"/>
    <x v="4"/>
  </r>
  <r>
    <x v="0"/>
    <n v="316990242"/>
    <s v="BRACEWELL &amp; GIULIANI LLP"/>
    <x v="198"/>
    <x v="4"/>
    <s v="4th Quarter"/>
    <x v="4"/>
  </r>
  <r>
    <x v="0"/>
    <n v="316990242"/>
    <s v="BRACEWELL &amp; GIULIANI LLP"/>
    <x v="198"/>
    <x v="5"/>
    <s v="1st Quarter"/>
    <x v="4"/>
  </r>
  <r>
    <x v="0"/>
    <n v="316990242"/>
    <s v="BRACEWELL &amp; GIULIANI LLP"/>
    <x v="198"/>
    <x v="5"/>
    <s v="2nd Quarter"/>
    <x v="4"/>
  </r>
  <r>
    <x v="0"/>
    <n v="316990242"/>
    <s v="BRACEWELL &amp; GIULIANI LLP"/>
    <x v="198"/>
    <x v="5"/>
    <s v="3rd Quarter"/>
    <x v="4"/>
  </r>
  <r>
    <x v="0"/>
    <n v="316990242"/>
    <s v="BRACEWELL &amp; GIULIANI LLP"/>
    <x v="198"/>
    <x v="5"/>
    <s v="4th Quarter"/>
    <x v="4"/>
  </r>
  <r>
    <x v="0"/>
    <n v="316990155"/>
    <s v="BRACEWELL &amp; GIULIANI LLP"/>
    <x v="83"/>
    <x v="9"/>
    <s v="Year-End"/>
    <x v="352"/>
  </r>
  <r>
    <x v="0"/>
    <n v="316990155"/>
    <s v="BRACEWELL &amp; GIULIANI LLP"/>
    <x v="83"/>
    <x v="6"/>
    <s v="Mid-Year"/>
    <x v="352"/>
  </r>
  <r>
    <x v="0"/>
    <n v="316990191"/>
    <s v="BRACEWELL &amp; GIULIANI LLP"/>
    <x v="88"/>
    <x v="6"/>
    <s v="Mid-Year"/>
    <x v="12"/>
  </r>
  <r>
    <x v="0"/>
    <n v="31699"/>
    <s v="BRACEWELL &amp; GIULIANI LLP"/>
    <x v="88"/>
    <x v="6"/>
    <m/>
    <x v="275"/>
  </r>
  <r>
    <x v="0"/>
    <n v="316990166"/>
    <s v="BRACEWELL &amp; GIULIANI LLP"/>
    <x v="93"/>
    <x v="0"/>
    <s v="4th Quarter"/>
    <x v="4"/>
  </r>
  <r>
    <x v="0"/>
    <n v="316990166"/>
    <s v="BRACEWELL &amp; GIULIANI LLP"/>
    <x v="93"/>
    <x v="0"/>
    <s v="3rd Quarter"/>
    <x v="4"/>
  </r>
  <r>
    <x v="0"/>
    <n v="316990166"/>
    <s v="BRACEWELL &amp; GIULIANI LLP"/>
    <x v="93"/>
    <x v="2"/>
    <s v="1st Quarter"/>
    <x v="4"/>
  </r>
  <r>
    <x v="0"/>
    <n v="316990166"/>
    <s v="BRACEWELL &amp; GIULIANI LLP"/>
    <x v="93"/>
    <x v="2"/>
    <s v="2nd Quarter"/>
    <x v="4"/>
  </r>
  <r>
    <x v="0"/>
    <n v="316990166"/>
    <s v="BRACEWELL &amp; GIULIANI LLP"/>
    <x v="93"/>
    <x v="2"/>
    <s v="3rd Quarter"/>
    <x v="4"/>
  </r>
  <r>
    <x v="0"/>
    <n v="316990166"/>
    <s v="BRACEWELL &amp; GIULIANI LLP"/>
    <x v="93"/>
    <x v="2"/>
    <s v="4th Quarter"/>
    <x v="4"/>
  </r>
  <r>
    <x v="0"/>
    <n v="316990166"/>
    <s v="BRACEWELL &amp; GIULIANI LLP"/>
    <x v="93"/>
    <x v="3"/>
    <s v="1st Quarter"/>
    <x v="4"/>
  </r>
  <r>
    <x v="0"/>
    <n v="316990166"/>
    <s v="BRACEWELL &amp; GIULIANI LLP"/>
    <x v="93"/>
    <x v="3"/>
    <s v="2nd Quarter"/>
    <x v="4"/>
  </r>
  <r>
    <x v="0"/>
    <n v="316990166"/>
    <s v="BRACEWELL &amp; GIULIANI LLP"/>
    <x v="93"/>
    <x v="3"/>
    <s v="3rd Quarter"/>
    <x v="4"/>
  </r>
  <r>
    <x v="0"/>
    <n v="316990166"/>
    <s v="BRACEWELL &amp; GIULIANI LLP"/>
    <x v="93"/>
    <x v="3"/>
    <s v="4th Quarter"/>
    <x v="4"/>
  </r>
  <r>
    <x v="0"/>
    <n v="316990166"/>
    <s v="BRACEWELL &amp; GIULIANI LLP"/>
    <x v="93"/>
    <x v="4"/>
    <s v="1st Quarter"/>
    <x v="4"/>
  </r>
  <r>
    <x v="0"/>
    <n v="316990166"/>
    <s v="BRACEWELL &amp; GIULIANI LLP"/>
    <x v="93"/>
    <x v="4"/>
    <s v="2nd Quarter"/>
    <x v="4"/>
  </r>
  <r>
    <x v="0"/>
    <n v="316990166"/>
    <s v="BRACEWELL &amp; GIULIANI LLP"/>
    <x v="93"/>
    <x v="4"/>
    <s v="3rd Quarter"/>
    <x v="4"/>
  </r>
  <r>
    <x v="0"/>
    <n v="316990166"/>
    <s v="BRACEWELL &amp; GIULIANI LLP"/>
    <x v="93"/>
    <x v="4"/>
    <s v="4th Quarter"/>
    <x v="4"/>
  </r>
  <r>
    <x v="0"/>
    <n v="316990166"/>
    <s v="BRACEWELL &amp; GIULIANI LLP"/>
    <x v="93"/>
    <x v="5"/>
    <s v="1st Quarter"/>
    <x v="4"/>
  </r>
  <r>
    <x v="0"/>
    <n v="316990166"/>
    <s v="BRACEWELL &amp; GIULIANI LLP"/>
    <x v="93"/>
    <x v="5"/>
    <s v="2nd Quarter"/>
    <x v="4"/>
  </r>
  <r>
    <x v="0"/>
    <n v="316990166"/>
    <s v="BRACEWELL &amp; GIULIANI LLP"/>
    <x v="93"/>
    <x v="5"/>
    <s v="4th Quarter"/>
    <x v="4"/>
  </r>
  <r>
    <x v="0"/>
    <n v="316990141"/>
    <s v="BRACEWELL &amp; GIULIANI LLP"/>
    <x v="91"/>
    <x v="9"/>
    <s v="Year-End"/>
    <x v="353"/>
  </r>
  <r>
    <x v="0"/>
    <n v="316990141"/>
    <s v="BRACEWELL &amp; GIULIANI LLP"/>
    <x v="91"/>
    <x v="6"/>
    <s v="Mid-Year"/>
    <x v="353"/>
  </r>
  <r>
    <x v="0"/>
    <n v="316990254"/>
    <s v="BRACEWELL &amp; GIULIANI LLP"/>
    <x v="199"/>
    <x v="2"/>
    <s v="1st Quarter"/>
    <x v="4"/>
  </r>
  <r>
    <x v="0"/>
    <n v="316990254"/>
    <s v="BRACEWELL &amp; GIULIANI LLP"/>
    <x v="199"/>
    <x v="2"/>
    <s v="2nd Quarter"/>
    <x v="4"/>
  </r>
  <r>
    <x v="0"/>
    <n v="316990254"/>
    <s v="BRACEWELL &amp; GIULIANI LLP"/>
    <x v="199"/>
    <x v="2"/>
    <s v="3rd Quarter"/>
    <x v="4"/>
  </r>
  <r>
    <x v="0"/>
    <n v="316990254"/>
    <s v="BRACEWELL &amp; GIULIANI LLP"/>
    <x v="199"/>
    <x v="2"/>
    <s v="4th Quarter"/>
    <x v="4"/>
  </r>
  <r>
    <x v="0"/>
    <n v="316990254"/>
    <s v="BRACEWELL &amp; GIULIANI LLP"/>
    <x v="199"/>
    <x v="3"/>
    <s v="1st Quarter"/>
    <x v="4"/>
  </r>
  <r>
    <x v="0"/>
    <n v="316990254"/>
    <s v="BRACEWELL &amp; GIULIANI LLP"/>
    <x v="199"/>
    <x v="3"/>
    <s v="2nd Quarter"/>
    <x v="4"/>
  </r>
  <r>
    <x v="0"/>
    <n v="316990254"/>
    <s v="BRACEWELL &amp; GIULIANI LLP"/>
    <x v="199"/>
    <x v="3"/>
    <s v="3rd Quarter"/>
    <x v="4"/>
  </r>
  <r>
    <x v="0"/>
    <n v="316990254"/>
    <s v="BRACEWELL &amp; GIULIANI LLP"/>
    <x v="199"/>
    <x v="3"/>
    <s v="4th Quarter"/>
    <x v="4"/>
  </r>
  <r>
    <x v="0"/>
    <n v="316990254"/>
    <s v="BRACEWELL &amp; GIULIANI LLP"/>
    <x v="199"/>
    <x v="4"/>
    <s v="1st Quarter"/>
    <x v="4"/>
  </r>
  <r>
    <x v="0"/>
    <n v="316990254"/>
    <s v="BRACEWELL &amp; GIULIANI LLP"/>
    <x v="199"/>
    <x v="4"/>
    <s v="2nd Quarter"/>
    <x v="4"/>
  </r>
  <r>
    <x v="0"/>
    <n v="316990254"/>
    <s v="BRACEWELL &amp; GIULIANI LLP"/>
    <x v="199"/>
    <x v="4"/>
    <s v="3rd Quarter"/>
    <x v="4"/>
  </r>
  <r>
    <x v="0"/>
    <n v="316990254"/>
    <s v="BRACEWELL &amp; GIULIANI LLP"/>
    <x v="199"/>
    <x v="4"/>
    <s v="4th Quarter"/>
    <x v="4"/>
  </r>
  <r>
    <x v="0"/>
    <n v="316990254"/>
    <s v="BRACEWELL &amp; GIULIANI LLP"/>
    <x v="199"/>
    <x v="5"/>
    <s v="1st Quarter"/>
    <x v="354"/>
  </r>
  <r>
    <x v="0"/>
    <n v="316990254"/>
    <s v="BRACEWELL &amp; GIULIANI LLP"/>
    <x v="199"/>
    <x v="5"/>
    <s v="1st Quarter"/>
    <x v="354"/>
  </r>
  <r>
    <x v="0"/>
    <n v="316990254"/>
    <s v="BRACEWELL &amp; GIULIANI LLP"/>
    <x v="199"/>
    <x v="5"/>
    <s v="2nd Quarter"/>
    <x v="354"/>
  </r>
  <r>
    <x v="0"/>
    <n v="316990254"/>
    <s v="BRACEWELL &amp; GIULIANI LLP"/>
    <x v="199"/>
    <x v="5"/>
    <s v="3rd Quarter"/>
    <x v="4"/>
  </r>
  <r>
    <x v="0"/>
    <n v="316990254"/>
    <s v="BRACEWELL &amp; GIULIANI LLP"/>
    <x v="199"/>
    <x v="5"/>
    <s v="4th Quarter"/>
    <x v="4"/>
  </r>
  <r>
    <x v="1"/>
    <n v="316990142"/>
    <s v="BRACEWELL &amp; GIULIANI LLP"/>
    <x v="92"/>
    <x v="9"/>
    <s v="Year-End"/>
    <x v="4"/>
  </r>
  <r>
    <x v="1"/>
    <n v="316990142"/>
    <s v="BRACEWELL &amp; GIULIANI LLP"/>
    <x v="92"/>
    <x v="6"/>
    <s v="Mid-Year"/>
    <x v="4"/>
  </r>
  <r>
    <x v="1"/>
    <n v="316990139"/>
    <s v="BRACEWELL &amp; GIULIANI LLP"/>
    <x v="97"/>
    <x v="6"/>
    <s v="Mid-Year"/>
    <x v="355"/>
  </r>
  <r>
    <x v="1"/>
    <n v="316990139"/>
    <s v="BRACEWELL &amp; GIULIANI LLP"/>
    <x v="200"/>
    <x v="9"/>
    <s v="Year-End"/>
    <x v="356"/>
  </r>
  <r>
    <x v="0"/>
    <n v="31699"/>
    <s v="BRACEWELL &amp; GIULIANI LLP"/>
    <x v="98"/>
    <x v="6"/>
    <m/>
    <x v="357"/>
  </r>
  <r>
    <x v="1"/>
    <n v="316990165"/>
    <s v="BRACEWELL &amp; GIULIANI LLP"/>
    <x v="201"/>
    <x v="9"/>
    <s v="Year-End"/>
    <x v="320"/>
  </r>
  <r>
    <x v="1"/>
    <n v="316990156"/>
    <s v="BRACEWELL &amp; GIULIANI LLP"/>
    <x v="99"/>
    <x v="9"/>
    <s v="Mid-Year"/>
    <x v="4"/>
  </r>
  <r>
    <x v="1"/>
    <n v="316990156"/>
    <s v="BRACEWELL &amp; GIULIANI LLP"/>
    <x v="99"/>
    <x v="9"/>
    <s v="Year-End"/>
    <x v="275"/>
  </r>
  <r>
    <x v="1"/>
    <n v="316990156"/>
    <s v="BRACEWELL &amp; GIULIANI LLP"/>
    <x v="99"/>
    <x v="6"/>
    <s v="Mid-Year"/>
    <x v="202"/>
  </r>
  <r>
    <x v="1"/>
    <n v="316990261"/>
    <s v="BRACEWELL &amp; GIULIANI LLP"/>
    <x v="202"/>
    <x v="0"/>
    <s v="4th Quarter"/>
    <x v="358"/>
  </r>
  <r>
    <x v="1"/>
    <n v="316990261"/>
    <s v="BRACEWELL &amp; GIULIANI LLP"/>
    <x v="202"/>
    <x v="0"/>
    <s v="3rd Quarter"/>
    <x v="359"/>
  </r>
  <r>
    <x v="1"/>
    <n v="316990261"/>
    <s v="BRACEWELL &amp; GIULIANI LLP"/>
    <x v="202"/>
    <x v="0"/>
    <s v="2nd Quarter"/>
    <x v="358"/>
  </r>
  <r>
    <x v="1"/>
    <n v="316990261"/>
    <s v="BRACEWELL &amp; GIULIANI LLP"/>
    <x v="202"/>
    <x v="0"/>
    <s v="1st Quarter"/>
    <x v="358"/>
  </r>
  <r>
    <x v="1"/>
    <n v="316990261"/>
    <s v="BRACEWELL &amp; GIULIANI LLP"/>
    <x v="202"/>
    <x v="2"/>
    <s v="1st Quarter"/>
    <x v="360"/>
  </r>
  <r>
    <x v="1"/>
    <n v="316990261"/>
    <s v="BRACEWELL &amp; GIULIANI LLP"/>
    <x v="202"/>
    <x v="2"/>
    <s v="2nd Quarter"/>
    <x v="360"/>
  </r>
  <r>
    <x v="1"/>
    <n v="316990261"/>
    <s v="BRACEWELL &amp; GIULIANI LLP"/>
    <x v="202"/>
    <x v="2"/>
    <s v="3rd Quarter"/>
    <x v="360"/>
  </r>
  <r>
    <x v="1"/>
    <n v="316990261"/>
    <s v="BRACEWELL &amp; GIULIANI LLP"/>
    <x v="202"/>
    <x v="2"/>
    <s v="4th Quarter"/>
    <x v="360"/>
  </r>
  <r>
    <x v="1"/>
    <n v="316990261"/>
    <s v="BRACEWELL &amp; GIULIANI LLP"/>
    <x v="202"/>
    <x v="3"/>
    <s v="1st Quarter"/>
    <x v="360"/>
  </r>
  <r>
    <x v="1"/>
    <n v="316990261"/>
    <s v="BRACEWELL &amp; GIULIANI LLP"/>
    <x v="202"/>
    <x v="3"/>
    <s v="2nd Quarter"/>
    <x v="360"/>
  </r>
  <r>
    <x v="1"/>
    <n v="316990261"/>
    <s v="BRACEWELL &amp; GIULIANI LLP"/>
    <x v="202"/>
    <x v="3"/>
    <s v="3rd Quarter"/>
    <x v="360"/>
  </r>
  <r>
    <x v="1"/>
    <n v="316990261"/>
    <s v="BRACEWELL &amp; GIULIANI LLP"/>
    <x v="202"/>
    <x v="3"/>
    <s v="4th Quarter"/>
    <x v="360"/>
  </r>
  <r>
    <x v="1"/>
    <n v="316990261"/>
    <s v="BRACEWELL &amp; GIULIANI LLP"/>
    <x v="202"/>
    <x v="4"/>
    <s v="1st Quarter"/>
    <x v="360"/>
  </r>
  <r>
    <x v="1"/>
    <n v="316990261"/>
    <s v="BRACEWELL &amp; GIULIANI LLP"/>
    <x v="202"/>
    <x v="4"/>
    <s v="2nd Quarter"/>
    <x v="361"/>
  </r>
  <r>
    <x v="1"/>
    <n v="316990261"/>
    <s v="BRACEWELL &amp; GIULIANI LLP"/>
    <x v="202"/>
    <x v="4"/>
    <s v="3rd Quarter"/>
    <x v="361"/>
  </r>
  <r>
    <x v="1"/>
    <n v="316990261"/>
    <s v="BRACEWELL &amp; GIULIANI LLP"/>
    <x v="202"/>
    <x v="4"/>
    <s v="4th Quarter"/>
    <x v="361"/>
  </r>
  <r>
    <x v="1"/>
    <n v="316990261"/>
    <s v="BRACEWELL &amp; GIULIANI LLP"/>
    <x v="202"/>
    <x v="5"/>
    <s v="1st Quarter"/>
    <x v="361"/>
  </r>
  <r>
    <x v="1"/>
    <n v="316990261"/>
    <s v="BRACEWELL &amp; GIULIANI LLP"/>
    <x v="202"/>
    <x v="5"/>
    <s v="1st Quarter"/>
    <x v="361"/>
  </r>
  <r>
    <x v="1"/>
    <n v="316990261"/>
    <s v="BRACEWELL &amp; GIULIANI LLP"/>
    <x v="202"/>
    <x v="5"/>
    <s v="2nd Quarter"/>
    <x v="361"/>
  </r>
  <r>
    <x v="1"/>
    <n v="316990261"/>
    <s v="BRACEWELL &amp; GIULIANI LLP"/>
    <x v="202"/>
    <x v="5"/>
    <s v="3rd Quarter"/>
    <x v="361"/>
  </r>
  <r>
    <x v="1"/>
    <n v="316990261"/>
    <s v="BRACEWELL &amp; GIULIANI LLP"/>
    <x v="202"/>
    <x v="5"/>
    <s v="4th Quarter"/>
    <x v="362"/>
  </r>
  <r>
    <x v="0"/>
    <n v="316990284"/>
    <s v="BRACEWELL &amp; GIULIANI LLP"/>
    <x v="203"/>
    <x v="3"/>
    <s v="1st Quarter"/>
    <x v="363"/>
  </r>
  <r>
    <x v="0"/>
    <n v="316990284"/>
    <s v="BRACEWELL &amp; GIULIANI LLP"/>
    <x v="203"/>
    <x v="3"/>
    <s v="2nd Quarter"/>
    <x v="363"/>
  </r>
  <r>
    <x v="0"/>
    <n v="316990284"/>
    <s v="BRACEWELL &amp; GIULIANI LLP"/>
    <x v="203"/>
    <x v="3"/>
    <s v="3rd Quarter"/>
    <x v="363"/>
  </r>
  <r>
    <x v="0"/>
    <n v="316990284"/>
    <s v="BRACEWELL &amp; GIULIANI LLP"/>
    <x v="203"/>
    <x v="3"/>
    <s v="4th Quarter"/>
    <x v="363"/>
  </r>
  <r>
    <x v="0"/>
    <n v="316990284"/>
    <s v="BRACEWELL &amp; GIULIANI LLP"/>
    <x v="203"/>
    <x v="4"/>
    <s v="1st Quarter"/>
    <x v="4"/>
  </r>
  <r>
    <x v="0"/>
    <n v="316990284"/>
    <s v="BRACEWELL &amp; GIULIANI LLP"/>
    <x v="203"/>
    <x v="4"/>
    <s v="2nd Quarter"/>
    <x v="4"/>
  </r>
  <r>
    <x v="0"/>
    <n v="316990284"/>
    <s v="BRACEWELL &amp; GIULIANI LLP"/>
    <x v="203"/>
    <x v="4"/>
    <s v="3rd Quarter"/>
    <x v="4"/>
  </r>
  <r>
    <x v="0"/>
    <n v="316990284"/>
    <s v="BRACEWELL &amp; GIULIANI LLP"/>
    <x v="203"/>
    <x v="4"/>
    <s v="4th Quarter"/>
    <x v="4"/>
  </r>
  <r>
    <x v="0"/>
    <n v="316990284"/>
    <s v="BRACEWELL &amp; GIULIANI LLP"/>
    <x v="203"/>
    <x v="5"/>
    <s v="1st Quarter"/>
    <x v="4"/>
  </r>
  <r>
    <x v="0"/>
    <n v="316990284"/>
    <s v="BRACEWELL &amp; GIULIANI LLP"/>
    <x v="203"/>
    <x v="4"/>
    <s v="1st Quarter"/>
    <x v="4"/>
  </r>
  <r>
    <x v="0"/>
    <n v="316990284"/>
    <s v="BRACEWELL &amp; GIULIANI LLP"/>
    <x v="203"/>
    <x v="5"/>
    <s v="2nd Quarter"/>
    <x v="4"/>
  </r>
  <r>
    <x v="0"/>
    <n v="316990284"/>
    <s v="BRACEWELL &amp; GIULIANI LLP"/>
    <x v="203"/>
    <x v="5"/>
    <s v="3rd Quarter"/>
    <x v="4"/>
  </r>
  <r>
    <x v="0"/>
    <n v="316990284"/>
    <s v="BRACEWELL &amp; GIULIANI LLP"/>
    <x v="203"/>
    <x v="5"/>
    <s v="4th Quarter"/>
    <x v="4"/>
  </r>
  <r>
    <x v="0"/>
    <n v="316990173"/>
    <s v="BRACEWELL &amp; GIULIANI LLP"/>
    <x v="204"/>
    <x v="9"/>
    <s v="Year-End"/>
    <x v="364"/>
  </r>
  <r>
    <x v="0"/>
    <n v="316990173"/>
    <s v="BRACEWELL &amp; GIULIANI LLP"/>
    <x v="204"/>
    <x v="6"/>
    <s v="Mid-Year"/>
    <x v="4"/>
  </r>
  <r>
    <x v="0"/>
    <n v="316990190"/>
    <s v="BRACEWELL &amp; GIULIANI LLP"/>
    <x v="103"/>
    <x v="6"/>
    <s v="Mid-Year"/>
    <x v="12"/>
  </r>
  <r>
    <x v="0"/>
    <n v="31699"/>
    <s v="BRACEWELL &amp; GIULIANI LLP"/>
    <x v="103"/>
    <x v="6"/>
    <m/>
    <x v="275"/>
  </r>
  <r>
    <x v="1"/>
    <n v="316990129"/>
    <s v="BRACEWELL &amp; GIULIANI LLP"/>
    <x v="205"/>
    <x v="9"/>
    <s v="Mid-Year"/>
    <x v="4"/>
  </r>
  <r>
    <x v="1"/>
    <n v="316990129"/>
    <s v="BRACEWELL &amp; GIULIANI LLP"/>
    <x v="205"/>
    <x v="9"/>
    <s v="Mid-Year"/>
    <x v="4"/>
  </r>
  <r>
    <x v="1"/>
    <n v="316990205"/>
    <s v="BRACEWELL &amp; GIULIANI LLP"/>
    <x v="104"/>
    <x v="6"/>
    <s v="Mid-Year"/>
    <x v="365"/>
  </r>
  <r>
    <x v="1"/>
    <n v="31699"/>
    <s v="BRACEWELL &amp; GIULIANI LLP"/>
    <x v="104"/>
    <x v="6"/>
    <m/>
    <x v="366"/>
  </r>
  <r>
    <x v="0"/>
    <n v="316990103"/>
    <s v="BRACEWELL &amp; GIULIANI LLP"/>
    <x v="105"/>
    <x v="9"/>
    <s v="Year-End"/>
    <x v="283"/>
  </r>
  <r>
    <x v="0"/>
    <n v="316990103"/>
    <s v="BRACEWELL &amp; GIULIANI LLP"/>
    <x v="105"/>
    <x v="6"/>
    <s v="Mid-Year"/>
    <x v="283"/>
  </r>
  <r>
    <x v="0"/>
    <n v="316990104"/>
    <s v="BRACEWELL &amp; GIULIANI LLP"/>
    <x v="106"/>
    <x v="9"/>
    <s v="Year-End"/>
    <x v="283"/>
  </r>
  <r>
    <x v="0"/>
    <n v="316990104"/>
    <s v="BRACEWELL &amp; GIULIANI LLP"/>
    <x v="106"/>
    <x v="6"/>
    <s v="Mid-Year"/>
    <x v="283"/>
  </r>
  <r>
    <x v="0"/>
    <n v="316990271"/>
    <s v="BRACEWELL &amp; GIULIANI LLP"/>
    <x v="206"/>
    <x v="2"/>
    <m/>
    <x v="285"/>
  </r>
  <r>
    <x v="0"/>
    <n v="316990271"/>
    <s v="BRACEWELL &amp; GIULIANI LLP"/>
    <x v="206"/>
    <x v="2"/>
    <s v="1st Quarter"/>
    <x v="286"/>
  </r>
  <r>
    <x v="0"/>
    <n v="316990271"/>
    <s v="BRACEWELL &amp; GIULIANI LLP"/>
    <x v="206"/>
    <x v="2"/>
    <s v="2nd Quarter"/>
    <x v="286"/>
  </r>
  <r>
    <x v="0"/>
    <n v="316990271"/>
    <s v="BRACEWELL &amp; GIULIANI LLP"/>
    <x v="206"/>
    <x v="2"/>
    <s v="3rd Quarter"/>
    <x v="286"/>
  </r>
  <r>
    <x v="0"/>
    <n v="316990271"/>
    <s v="BRACEWELL &amp; GIULIANI LLP"/>
    <x v="206"/>
    <x v="2"/>
    <s v="4th Quarter"/>
    <x v="286"/>
  </r>
  <r>
    <x v="0"/>
    <n v="316990271"/>
    <s v="BRACEWELL &amp; GIULIANI LLP"/>
    <x v="206"/>
    <x v="3"/>
    <s v="1st Quarter"/>
    <x v="286"/>
  </r>
  <r>
    <x v="0"/>
    <n v="316990271"/>
    <s v="BRACEWELL &amp; GIULIANI LLP"/>
    <x v="206"/>
    <x v="3"/>
    <s v="2nd Quarter"/>
    <x v="286"/>
  </r>
  <r>
    <x v="0"/>
    <n v="316990271"/>
    <s v="BRACEWELL &amp; GIULIANI LLP"/>
    <x v="206"/>
    <x v="3"/>
    <s v="3rd Quarter"/>
    <x v="286"/>
  </r>
  <r>
    <x v="0"/>
    <n v="316990271"/>
    <s v="BRACEWELL &amp; GIULIANI LLP"/>
    <x v="206"/>
    <x v="3"/>
    <s v="4th Quarter"/>
    <x v="286"/>
  </r>
  <r>
    <x v="0"/>
    <n v="316990271"/>
    <s v="BRACEWELL &amp; GIULIANI LLP"/>
    <x v="206"/>
    <x v="4"/>
    <s v="1st Quarter"/>
    <x v="286"/>
  </r>
  <r>
    <x v="0"/>
    <n v="316990271"/>
    <s v="BRACEWELL &amp; GIULIANI LLP"/>
    <x v="206"/>
    <x v="4"/>
    <s v="2nd Quarter"/>
    <x v="287"/>
  </r>
  <r>
    <x v="0"/>
    <n v="316990271"/>
    <s v="BRACEWELL &amp; GIULIANI LLP"/>
    <x v="206"/>
    <x v="4"/>
    <s v="3rd Quarter"/>
    <x v="289"/>
  </r>
  <r>
    <x v="0"/>
    <n v="316990271"/>
    <s v="BRACEWELL &amp; GIULIANI LLP"/>
    <x v="206"/>
    <x v="4"/>
    <s v="4th Quarter"/>
    <x v="289"/>
  </r>
  <r>
    <x v="0"/>
    <n v="316990271"/>
    <s v="BRACEWELL &amp; GIULIANI LLP"/>
    <x v="206"/>
    <x v="5"/>
    <s v="1st Quarter"/>
    <x v="289"/>
  </r>
  <r>
    <x v="0"/>
    <n v="316990271"/>
    <s v="BRACEWELL &amp; GIULIANI LLP"/>
    <x v="206"/>
    <x v="5"/>
    <s v="2nd Quarter"/>
    <x v="289"/>
  </r>
  <r>
    <x v="0"/>
    <n v="316990271"/>
    <s v="BRACEWELL &amp; GIULIANI LLP"/>
    <x v="206"/>
    <x v="5"/>
    <s v="3rd Quarter"/>
    <x v="341"/>
  </r>
  <r>
    <x v="0"/>
    <n v="316990271"/>
    <s v="BRACEWELL &amp; GIULIANI LLP"/>
    <x v="206"/>
    <x v="5"/>
    <s v="4th Quarter"/>
    <x v="341"/>
  </r>
  <r>
    <x v="0"/>
    <n v="316990057"/>
    <s v="BRACEWELL &amp; GIULIANI LLP"/>
    <x v="107"/>
    <x v="9"/>
    <s v="Year-End"/>
    <x v="367"/>
  </r>
  <r>
    <x v="0"/>
    <n v="316990057"/>
    <s v="BRACEWELL &amp; GIULIANI LLP"/>
    <x v="107"/>
    <x v="6"/>
    <s v="Mid-Year"/>
    <x v="367"/>
  </r>
  <r>
    <x v="0"/>
    <n v="316990258"/>
    <s v="BRACEWELL &amp; GIULIANI LLP"/>
    <x v="148"/>
    <x v="0"/>
    <s v="4th Quarter"/>
    <x v="4"/>
  </r>
  <r>
    <x v="0"/>
    <n v="316990258"/>
    <s v="BRACEWELL &amp; GIULIANI LLP"/>
    <x v="148"/>
    <x v="2"/>
    <s v="1st Quarter"/>
    <x v="4"/>
  </r>
  <r>
    <x v="0"/>
    <n v="316990258"/>
    <s v="BRACEWELL &amp; GIULIANI LLP"/>
    <x v="148"/>
    <x v="2"/>
    <s v="2nd Quarter"/>
    <x v="4"/>
  </r>
  <r>
    <x v="0"/>
    <n v="316990213"/>
    <s v="BRACEWELL &amp; GIULIANI LLP"/>
    <x v="110"/>
    <x v="0"/>
    <s v="4th Quarter"/>
    <x v="29"/>
  </r>
  <r>
    <x v="0"/>
    <n v="316990213"/>
    <s v="BRACEWELL &amp; GIULIANI LLP"/>
    <x v="110"/>
    <x v="0"/>
    <s v="3rd Quarter"/>
    <x v="29"/>
  </r>
  <r>
    <x v="0"/>
    <n v="316990213"/>
    <s v="BRACEWELL &amp; GIULIANI LLP"/>
    <x v="110"/>
    <x v="0"/>
    <s v="2nd Quarter"/>
    <x v="29"/>
  </r>
  <r>
    <x v="0"/>
    <n v="316990213"/>
    <s v="BRACEWELL &amp; GIULIANI LLP"/>
    <x v="110"/>
    <x v="0"/>
    <s v="1st Quarter"/>
    <x v="29"/>
  </r>
  <r>
    <x v="0"/>
    <n v="316990213"/>
    <s v="BRACEWELL &amp; GIULIANI LLP"/>
    <x v="110"/>
    <x v="2"/>
    <s v="1st Quarter"/>
    <x v="29"/>
  </r>
  <r>
    <x v="0"/>
    <n v="316990213"/>
    <s v="BRACEWELL &amp; GIULIANI LLP"/>
    <x v="110"/>
    <x v="2"/>
    <s v="2nd Quarter"/>
    <x v="29"/>
  </r>
  <r>
    <x v="0"/>
    <n v="316990213"/>
    <s v="BRACEWELL &amp; GIULIANI LLP"/>
    <x v="110"/>
    <x v="2"/>
    <s v="3rd Quarter"/>
    <x v="29"/>
  </r>
  <r>
    <x v="0"/>
    <n v="316990213"/>
    <s v="BRACEWELL &amp; GIULIANI LLP"/>
    <x v="110"/>
    <x v="2"/>
    <s v="4th Quarter"/>
    <x v="29"/>
  </r>
  <r>
    <x v="0"/>
    <n v="316990213"/>
    <s v="BRACEWELL &amp; GIULIANI LLP"/>
    <x v="110"/>
    <x v="2"/>
    <s v="4th Quarter"/>
    <x v="285"/>
  </r>
  <r>
    <x v="0"/>
    <n v="316990213"/>
    <s v="BRACEWELL &amp; GIULIANI LLP"/>
    <x v="110"/>
    <x v="3"/>
    <s v="1st Quarter"/>
    <x v="285"/>
  </r>
  <r>
    <x v="0"/>
    <n v="316990213"/>
    <s v="BRACEWELL &amp; GIULIANI LLP"/>
    <x v="110"/>
    <x v="3"/>
    <s v="2nd Quarter"/>
    <x v="285"/>
  </r>
  <r>
    <x v="0"/>
    <n v="316990213"/>
    <s v="BRACEWELL &amp; GIULIANI LLP"/>
    <x v="110"/>
    <x v="3"/>
    <s v="3rd Quarter"/>
    <x v="285"/>
  </r>
  <r>
    <x v="0"/>
    <n v="316990213"/>
    <s v="BRACEWELL &amp; GIULIANI LLP"/>
    <x v="110"/>
    <x v="3"/>
    <s v="4th Quarter"/>
    <x v="285"/>
  </r>
  <r>
    <x v="0"/>
    <n v="316990213"/>
    <s v="BRACEWELL &amp; GIULIANI LLP"/>
    <x v="110"/>
    <x v="4"/>
    <s v="1st Quarter"/>
    <x v="285"/>
  </r>
  <r>
    <x v="0"/>
    <n v="316990213"/>
    <s v="BRACEWELL &amp; GIULIANI LLP"/>
    <x v="110"/>
    <x v="4"/>
    <s v="2nd Quarter"/>
    <x v="29"/>
  </r>
  <r>
    <x v="0"/>
    <n v="316990213"/>
    <s v="BRACEWELL &amp; GIULIANI LLP"/>
    <x v="110"/>
    <x v="4"/>
    <s v="3rd Quarter"/>
    <x v="29"/>
  </r>
  <r>
    <x v="0"/>
    <n v="316990213"/>
    <s v="BRACEWELL &amp; GIULIANI LLP"/>
    <x v="110"/>
    <x v="4"/>
    <s v="4th Quarter"/>
    <x v="29"/>
  </r>
  <r>
    <x v="0"/>
    <n v="316990213"/>
    <s v="BRACEWELL &amp; GIULIANI LLP"/>
    <x v="110"/>
    <x v="5"/>
    <s v="1st Quarter"/>
    <x v="29"/>
  </r>
  <r>
    <x v="0"/>
    <n v="316990213"/>
    <s v="BRACEWELL &amp; GIULIANI LLP"/>
    <x v="110"/>
    <x v="5"/>
    <s v="2nd Quarter"/>
    <x v="29"/>
  </r>
  <r>
    <x v="0"/>
    <n v="316990213"/>
    <s v="BRACEWELL &amp; GIULIANI LLP"/>
    <x v="110"/>
    <x v="5"/>
    <s v="3rd Quarter"/>
    <x v="29"/>
  </r>
  <r>
    <x v="0"/>
    <n v="316990213"/>
    <s v="BRACEWELL &amp; GIULIANI LLP"/>
    <x v="110"/>
    <x v="5"/>
    <s v="4th Quarter"/>
    <x v="29"/>
  </r>
  <r>
    <x v="0"/>
    <n v="31699"/>
    <s v="BRACEWELL &amp; GIULIANI LLP"/>
    <x v="207"/>
    <x v="9"/>
    <m/>
    <x v="78"/>
  </r>
  <r>
    <x v="0"/>
    <n v="316990181"/>
    <s v="BRACEWELL &amp; GIULIANI LLP"/>
    <x v="208"/>
    <x v="9"/>
    <m/>
    <x v="78"/>
  </r>
  <r>
    <x v="0"/>
    <n v="316990181"/>
    <s v="BRACEWELL &amp; GIULIANI LLP"/>
    <x v="208"/>
    <x v="9"/>
    <s v="Year-End"/>
    <x v="4"/>
  </r>
  <r>
    <x v="0"/>
    <n v="316990160"/>
    <s v="BRACEWELL &amp; GIULIANI LLP"/>
    <x v="209"/>
    <x v="9"/>
    <s v="Year-End"/>
    <x v="133"/>
  </r>
  <r>
    <x v="0"/>
    <n v="316990160"/>
    <s v="BRACEWELL &amp; GIULIANI LLP"/>
    <x v="209"/>
    <x v="6"/>
    <s v="Mid-Year"/>
    <x v="4"/>
  </r>
  <r>
    <x v="1"/>
    <n v="316990278"/>
    <s v="BRACEWELL &amp; GIULIANI LLP"/>
    <x v="210"/>
    <x v="2"/>
    <s v="2nd Quarter"/>
    <x v="368"/>
  </r>
  <r>
    <x v="1"/>
    <n v="316990278"/>
    <s v="BRACEWELL &amp; GIULIANI LLP"/>
    <x v="210"/>
    <x v="2"/>
    <s v="3rd Quarter"/>
    <x v="368"/>
  </r>
  <r>
    <x v="1"/>
    <n v="316990278"/>
    <s v="BRACEWELL &amp; GIULIANI LLP"/>
    <x v="210"/>
    <x v="2"/>
    <s v="4th Quarter"/>
    <x v="368"/>
  </r>
  <r>
    <x v="1"/>
    <n v="316990278"/>
    <s v="BRACEWELL &amp; GIULIANI LLP"/>
    <x v="210"/>
    <x v="3"/>
    <s v="1st Quarter"/>
    <x v="368"/>
  </r>
  <r>
    <x v="1"/>
    <n v="316990278"/>
    <s v="BRACEWELL &amp; GIULIANI LLP"/>
    <x v="210"/>
    <x v="3"/>
    <s v="2nd Quarter"/>
    <x v="368"/>
  </r>
  <r>
    <x v="1"/>
    <n v="316990278"/>
    <s v="BRACEWELL &amp; GIULIANI LLP"/>
    <x v="210"/>
    <x v="3"/>
    <s v="3rd Quarter"/>
    <x v="4"/>
  </r>
  <r>
    <x v="1"/>
    <n v="316990278"/>
    <s v="BRACEWELL &amp; GIULIANI LLP"/>
    <x v="210"/>
    <x v="3"/>
    <s v="4th Quarter"/>
    <x v="4"/>
  </r>
  <r>
    <x v="1"/>
    <n v="316990278"/>
    <s v="BRACEWELL &amp; GIULIANI LLP"/>
    <x v="210"/>
    <x v="4"/>
    <s v="1st Quarter"/>
    <x v="4"/>
  </r>
  <r>
    <x v="1"/>
    <n v="316990278"/>
    <s v="BRACEWELL &amp; GIULIANI LLP"/>
    <x v="210"/>
    <x v="4"/>
    <s v="2nd Quarter"/>
    <x v="4"/>
  </r>
  <r>
    <x v="1"/>
    <n v="316990278"/>
    <s v="BRACEWELL &amp; GIULIANI LLP"/>
    <x v="210"/>
    <x v="4"/>
    <s v="3rd Quarter"/>
    <x v="369"/>
  </r>
  <r>
    <x v="1"/>
    <n v="316990278"/>
    <s v="BRACEWELL &amp; GIULIANI LLP"/>
    <x v="210"/>
    <x v="4"/>
    <s v="4th Quarter"/>
    <x v="369"/>
  </r>
  <r>
    <x v="1"/>
    <n v="316990278"/>
    <s v="BRACEWELL &amp; GIULIANI LLP"/>
    <x v="210"/>
    <x v="5"/>
    <s v="1st Quarter"/>
    <x v="369"/>
  </r>
  <r>
    <x v="1"/>
    <n v="316990278"/>
    <s v="BRACEWELL &amp; GIULIANI LLP"/>
    <x v="210"/>
    <x v="5"/>
    <s v="2nd Quarter"/>
    <x v="369"/>
  </r>
  <r>
    <x v="1"/>
    <n v="316990278"/>
    <s v="BRACEWELL &amp; GIULIANI LLP"/>
    <x v="210"/>
    <x v="5"/>
    <s v="3rd Quarter"/>
    <x v="369"/>
  </r>
  <r>
    <x v="1"/>
    <n v="316990278"/>
    <s v="BRACEWELL &amp; GIULIANI LLP"/>
    <x v="210"/>
    <x v="5"/>
    <s v="4th Quarter"/>
    <x v="369"/>
  </r>
  <r>
    <x v="0"/>
    <n v="316990277"/>
    <s v="BRACEWELL &amp; GIULIANI LLP"/>
    <x v="211"/>
    <x v="2"/>
    <s v="2nd Quarter"/>
    <x v="29"/>
  </r>
  <r>
    <x v="0"/>
    <n v="316990277"/>
    <s v="BRACEWELL &amp; GIULIANI LLP"/>
    <x v="211"/>
    <x v="2"/>
    <s v="3rd Quarter"/>
    <x v="29"/>
  </r>
  <r>
    <x v="0"/>
    <n v="316990277"/>
    <s v="BRACEWELL &amp; GIULIANI LLP"/>
    <x v="211"/>
    <x v="2"/>
    <s v="4th Quarter"/>
    <x v="29"/>
  </r>
  <r>
    <x v="0"/>
    <n v="316990277"/>
    <s v="BRACEWELL &amp; GIULIANI LLP"/>
    <x v="211"/>
    <x v="3"/>
    <s v="1st Quarter"/>
    <x v="29"/>
  </r>
  <r>
    <x v="0"/>
    <n v="316990277"/>
    <s v="BRACEWELL &amp; GIULIANI LLP"/>
    <x v="211"/>
    <x v="3"/>
    <s v="2nd Quarter"/>
    <x v="29"/>
  </r>
  <r>
    <x v="0"/>
    <n v="316990277"/>
    <s v="BRACEWELL &amp; GIULIANI LLP"/>
    <x v="211"/>
    <x v="3"/>
    <s v="3rd Quarter"/>
    <x v="29"/>
  </r>
  <r>
    <x v="0"/>
    <n v="316990277"/>
    <s v="BRACEWELL &amp; GIULIANI LLP"/>
    <x v="211"/>
    <x v="3"/>
    <s v="3rd Quarter"/>
    <x v="4"/>
  </r>
  <r>
    <x v="0"/>
    <n v="316990277"/>
    <s v="BRACEWELL &amp; GIULIANI LLP"/>
    <x v="211"/>
    <x v="3"/>
    <s v="4th Quarter"/>
    <x v="29"/>
  </r>
  <r>
    <x v="0"/>
    <n v="316990277"/>
    <s v="BRACEWELL &amp; GIULIANI LLP"/>
    <x v="211"/>
    <x v="4"/>
    <s v="1st Quarter"/>
    <x v="29"/>
  </r>
  <r>
    <x v="0"/>
    <n v="316990277"/>
    <s v="BRACEWELL &amp; GIULIANI LLP"/>
    <x v="211"/>
    <x v="4"/>
    <s v="2nd Quarter"/>
    <x v="29"/>
  </r>
  <r>
    <x v="0"/>
    <n v="316990277"/>
    <s v="BRACEWELL &amp; GIULIANI LLP"/>
    <x v="211"/>
    <x v="4"/>
    <s v="3rd Quarter"/>
    <x v="29"/>
  </r>
  <r>
    <x v="0"/>
    <n v="316990277"/>
    <s v="BRACEWELL &amp; GIULIANI LLP"/>
    <x v="211"/>
    <x v="4"/>
    <s v="4th Quarter"/>
    <x v="29"/>
  </r>
  <r>
    <x v="0"/>
    <n v="316990277"/>
    <s v="BRACEWELL &amp; GIULIANI LLP"/>
    <x v="211"/>
    <x v="4"/>
    <s v="4th Quarter"/>
    <x v="29"/>
  </r>
  <r>
    <x v="0"/>
    <n v="316990277"/>
    <s v="BRACEWELL &amp; GIULIANI LLP"/>
    <x v="211"/>
    <x v="5"/>
    <s v="1st Quarter"/>
    <x v="29"/>
  </r>
  <r>
    <x v="0"/>
    <n v="316990277"/>
    <s v="BRACEWELL &amp; GIULIANI LLP"/>
    <x v="211"/>
    <x v="5"/>
    <s v="2nd Quarter"/>
    <x v="29"/>
  </r>
  <r>
    <x v="0"/>
    <n v="316990277"/>
    <s v="BRACEWELL &amp; GIULIANI LLP"/>
    <x v="211"/>
    <x v="5"/>
    <s v="3rd Quarter"/>
    <x v="4"/>
  </r>
  <r>
    <x v="0"/>
    <n v="316990277"/>
    <s v="BRACEWELL &amp; GIULIANI LLP"/>
    <x v="211"/>
    <x v="5"/>
    <s v="4th Quarter"/>
    <x v="4"/>
  </r>
  <r>
    <x v="0"/>
    <n v="316990195"/>
    <s v="BRACEWELL &amp; GIULIANI LLP"/>
    <x v="212"/>
    <x v="6"/>
    <s v="Mid-Year"/>
    <x v="370"/>
  </r>
  <r>
    <x v="0"/>
    <n v="31699"/>
    <s v="BRACEWELL &amp; GIULIANI LLP"/>
    <x v="212"/>
    <x v="6"/>
    <m/>
    <x v="371"/>
  </r>
  <r>
    <x v="0"/>
    <n v="316990245"/>
    <s v="BRACEWELL &amp; GIULIANI LLP"/>
    <x v="114"/>
    <x v="0"/>
    <s v="4th Quarter"/>
    <x v="4"/>
  </r>
  <r>
    <x v="0"/>
    <n v="316990245"/>
    <s v="BRACEWELL &amp; GIULIANI LLP"/>
    <x v="114"/>
    <x v="0"/>
    <s v="3rd Quarter"/>
    <x v="4"/>
  </r>
  <r>
    <x v="0"/>
    <n v="316990245"/>
    <s v="BRACEWELL &amp; GIULIANI LLP"/>
    <x v="114"/>
    <x v="0"/>
    <s v="2nd Quarter"/>
    <x v="4"/>
  </r>
  <r>
    <x v="0"/>
    <n v="316990147"/>
    <s v="BRACEWELL &amp; GIULIANI LLP"/>
    <x v="213"/>
    <x v="9"/>
    <s v="Year-End"/>
    <x v="331"/>
  </r>
  <r>
    <x v="1"/>
    <n v="316990126"/>
    <s v="BRACEWELL &amp; GIULIANI LLP"/>
    <x v="129"/>
    <x v="2"/>
    <s v="1st Quarter"/>
    <x v="4"/>
  </r>
  <r>
    <x v="1"/>
    <n v="316990126"/>
    <s v="BRACEWELL &amp; GIULIANI LLP"/>
    <x v="129"/>
    <x v="2"/>
    <s v="2nd Quarter"/>
    <x v="4"/>
  </r>
  <r>
    <x v="1"/>
    <n v="316990126"/>
    <s v="BRACEWELL &amp; GIULIANI LLP"/>
    <x v="129"/>
    <x v="2"/>
    <s v="3rd Quarter"/>
    <x v="4"/>
  </r>
  <r>
    <x v="0"/>
    <n v="316990073"/>
    <s v="BRACEWELL &amp; GIULIANI LLP"/>
    <x v="119"/>
    <x v="9"/>
    <s v="Year-End"/>
    <x v="352"/>
  </r>
  <r>
    <x v="0"/>
    <n v="316990073"/>
    <s v="BRACEWELL &amp; GIULIANI LLP"/>
    <x v="119"/>
    <x v="6"/>
    <s v="Mid-Year"/>
    <x v="352"/>
  </r>
  <r>
    <x v="0"/>
    <n v="316990118"/>
    <s v="BRACEWELL &amp; GIULIANI LLP"/>
    <x v="120"/>
    <x v="9"/>
    <s v="Year-End"/>
    <x v="283"/>
  </r>
  <r>
    <x v="0"/>
    <n v="316990118"/>
    <s v="BRACEWELL &amp; GIULIANI LLP"/>
    <x v="120"/>
    <x v="6"/>
    <s v="Mid-Year"/>
    <x v="283"/>
  </r>
  <r>
    <x v="0"/>
    <n v="316990148"/>
    <s v="BRACEWELL &amp; GIULIANI LLP"/>
    <x v="214"/>
    <x v="9"/>
    <s v="Mid-Year"/>
    <x v="202"/>
  </r>
  <r>
    <x v="0"/>
    <n v="316990148"/>
    <s v="BRACEWELL &amp; GIULIANI LLP"/>
    <x v="121"/>
    <x v="9"/>
    <s v="Year-End"/>
    <x v="12"/>
  </r>
  <r>
    <x v="0"/>
    <n v="316990148"/>
    <s v="BRACEWELL &amp; GIULIANI LLP"/>
    <x v="121"/>
    <x v="9"/>
    <s v="Year-End"/>
    <x v="12"/>
  </r>
  <r>
    <x v="0"/>
    <n v="316990148"/>
    <s v="BRACEWELL &amp; GIULIANI LLP"/>
    <x v="121"/>
    <x v="6"/>
    <s v="Mid-Year"/>
    <x v="4"/>
  </r>
  <r>
    <x v="0"/>
    <n v="316990149"/>
    <s v="BRACEWELL &amp; GIULIANI LLP"/>
    <x v="122"/>
    <x v="9"/>
    <s v="Mid-Year"/>
    <x v="275"/>
  </r>
  <r>
    <x v="0"/>
    <n v="316990149"/>
    <s v="BRACEWELL &amp; GIULIANI LLP"/>
    <x v="122"/>
    <x v="9"/>
    <s v="Year-End"/>
    <x v="275"/>
  </r>
  <r>
    <x v="0"/>
    <n v="316990149"/>
    <s v="BRACEWELL &amp; GIULIANI LLP"/>
    <x v="215"/>
    <x v="6"/>
    <s v="Mid-Year"/>
    <x v="12"/>
  </r>
  <r>
    <x v="1"/>
    <n v="316990268"/>
    <s v="BRACEWELL &amp; GIULIANI LLP"/>
    <x v="216"/>
    <x v="0"/>
    <s v="4th Quarter"/>
    <x v="372"/>
  </r>
  <r>
    <x v="1"/>
    <n v="316990268"/>
    <s v="BRACEWELL &amp; GIULIANI LLP"/>
    <x v="216"/>
    <x v="0"/>
    <s v="3rd Quarter"/>
    <x v="372"/>
  </r>
  <r>
    <x v="1"/>
    <n v="316990268"/>
    <s v="BRACEWELL &amp; GIULIANI LLP"/>
    <x v="216"/>
    <x v="0"/>
    <s v="2nd Quarter"/>
    <x v="372"/>
  </r>
  <r>
    <x v="1"/>
    <n v="316990268"/>
    <s v="BRACEWELL &amp; GIULIANI LLP"/>
    <x v="216"/>
    <x v="2"/>
    <s v="1st Quarter"/>
    <x v="372"/>
  </r>
  <r>
    <x v="1"/>
    <n v="316990268"/>
    <s v="BRACEWELL &amp; GIULIANI LLP"/>
    <x v="216"/>
    <x v="2"/>
    <s v="2nd Quarter"/>
    <x v="372"/>
  </r>
  <r>
    <x v="1"/>
    <n v="316990268"/>
    <s v="BRACEWELL &amp; GIULIANI LLP"/>
    <x v="216"/>
    <x v="2"/>
    <s v="3rd Quarter"/>
    <x v="372"/>
  </r>
  <r>
    <x v="1"/>
    <n v="316990268"/>
    <s v="BRACEWELL &amp; GIULIANI LLP"/>
    <x v="216"/>
    <x v="2"/>
    <s v="4th Quarter"/>
    <x v="372"/>
  </r>
  <r>
    <x v="1"/>
    <n v="316990268"/>
    <s v="BRACEWELL &amp; GIULIANI LLP"/>
    <x v="216"/>
    <x v="3"/>
    <s v="1st Quarter"/>
    <x v="372"/>
  </r>
  <r>
    <x v="1"/>
    <n v="316990268"/>
    <s v="BRACEWELL &amp; GIULIANI LLP"/>
    <x v="216"/>
    <x v="3"/>
    <s v="2nd Quarter"/>
    <x v="373"/>
  </r>
  <r>
    <x v="1"/>
    <n v="316990268"/>
    <s v="BRACEWELL &amp; GIULIANI LLP"/>
    <x v="216"/>
    <x v="3"/>
    <s v="3rd Quarter"/>
    <x v="4"/>
  </r>
  <r>
    <x v="1"/>
    <n v="316990268"/>
    <s v="BRACEWELL &amp; GIULIANI LLP"/>
    <x v="217"/>
    <x v="0"/>
    <m/>
    <x v="374"/>
  </r>
  <r>
    <x v="0"/>
    <n v="316990105"/>
    <s v="BRACEWELL &amp; GIULIANI LLP"/>
    <x v="123"/>
    <x v="9"/>
    <s v="Year-End"/>
    <x v="283"/>
  </r>
  <r>
    <x v="0"/>
    <n v="316990105"/>
    <s v="BRACEWELL &amp; GIULIANI LLP"/>
    <x v="123"/>
    <x v="6"/>
    <s v="Mid-Year"/>
    <x v="283"/>
  </r>
  <r>
    <x v="0"/>
    <n v="31699"/>
    <s v="BRACEWELL &amp; GIULIANI LLP"/>
    <x v="124"/>
    <x v="9"/>
    <m/>
    <x v="375"/>
  </r>
  <r>
    <x v="0"/>
    <n v="316990192"/>
    <s v="BRACEWELL &amp; GIULIANI LLP"/>
    <x v="124"/>
    <x v="9"/>
    <s v="Year-End"/>
    <x v="376"/>
  </r>
  <r>
    <x v="0"/>
    <n v="316990192"/>
    <s v="BRACEWELL &amp; GIULIANI LLP"/>
    <x v="124"/>
    <x v="6"/>
    <s v="Mid-Year"/>
    <x v="376"/>
  </r>
  <r>
    <x v="1"/>
    <n v="316990135"/>
    <s v="BRACEWELL &amp; GIULIANI LLP"/>
    <x v="125"/>
    <x v="9"/>
    <s v="Year-End"/>
    <x v="29"/>
  </r>
  <r>
    <x v="1"/>
    <n v="316990135"/>
    <s v="BRACEWELL &amp; GIULIANI LLP"/>
    <x v="125"/>
    <x v="6"/>
    <s v="Mid-Year"/>
    <x v="233"/>
  </r>
  <r>
    <x v="0"/>
    <n v="316990123"/>
    <s v="BRACEWELL &amp; GIULIANI LLP"/>
    <x v="126"/>
    <x v="9"/>
    <s v="Year-End"/>
    <x v="283"/>
  </r>
  <r>
    <x v="0"/>
    <n v="316990123"/>
    <s v="BRACEWELL &amp; GIULIANI LLP"/>
    <x v="126"/>
    <x v="6"/>
    <s v="Mid-Year"/>
    <x v="283"/>
  </r>
  <r>
    <x v="0"/>
    <n v="316990106"/>
    <s v="BRACEWELL &amp; GIULIANI LLP"/>
    <x v="127"/>
    <x v="9"/>
    <s v="Year-End"/>
    <x v="283"/>
  </r>
  <r>
    <x v="0"/>
    <n v="316990106"/>
    <s v="BRACEWELL &amp; GIULIANI LLP"/>
    <x v="127"/>
    <x v="6"/>
    <s v="Mid-Year"/>
    <x v="283"/>
  </r>
  <r>
    <x v="1"/>
    <n v="316990126"/>
    <s v="BRACEWELL &amp; GIULIANI LLP"/>
    <x v="218"/>
    <x v="6"/>
    <s v="Mid-Year"/>
    <x v="377"/>
  </r>
  <r>
    <x v="0"/>
    <n v="316990170"/>
    <s v="BRACEWELL &amp; GIULIANI LLP"/>
    <x v="132"/>
    <x v="9"/>
    <s v="Mid-Year"/>
    <x v="378"/>
  </r>
  <r>
    <x v="0"/>
    <n v="316990170"/>
    <s v="BRACEWELL &amp; GIULIANI LLP"/>
    <x v="132"/>
    <x v="9"/>
    <s v="Year-End"/>
    <x v="379"/>
  </r>
  <r>
    <x v="0"/>
    <n v="316990170"/>
    <s v="BRACEWELL &amp; GIULIANI LLP"/>
    <x v="132"/>
    <x v="9"/>
    <s v="Year-End"/>
    <x v="379"/>
  </r>
  <r>
    <x v="0"/>
    <n v="316990170"/>
    <s v="BRACEWELL &amp; GIULIANI LLP"/>
    <x v="132"/>
    <x v="6"/>
    <s v="Mid-Year"/>
    <x v="4"/>
  </r>
  <r>
    <x v="0"/>
    <n v="316990143"/>
    <s v="BRACEWELL &amp; GIULIANI LLP"/>
    <x v="137"/>
    <x v="7"/>
    <s v="Mid-Year"/>
    <x v="4"/>
  </r>
  <r>
    <x v="0"/>
    <n v="316990266"/>
    <s v="BRACEWELL &amp; GIULIANI LLP"/>
    <x v="219"/>
    <x v="0"/>
    <s v="4th Quarter"/>
    <x v="4"/>
  </r>
  <r>
    <x v="0"/>
    <n v="316990266"/>
    <s v="BRACEWELL &amp; GIULIANI LLP"/>
    <x v="219"/>
    <x v="0"/>
    <s v="3rd Quarter"/>
    <x v="380"/>
  </r>
  <r>
    <x v="0"/>
    <n v="316990266"/>
    <s v="BRACEWELL &amp; GIULIANI LLP"/>
    <x v="219"/>
    <x v="0"/>
    <s v="2nd Quarter"/>
    <x v="380"/>
  </r>
  <r>
    <x v="0"/>
    <n v="316990266"/>
    <s v="BRACEWELL &amp; GIULIANI LLP"/>
    <x v="219"/>
    <x v="2"/>
    <s v="1st Quarter"/>
    <x v="4"/>
  </r>
  <r>
    <x v="0"/>
    <n v="316990266"/>
    <s v="BRACEWELL &amp; GIULIANI LLP"/>
    <x v="219"/>
    <x v="2"/>
    <s v="2nd Quarter"/>
    <x v="4"/>
  </r>
  <r>
    <x v="0"/>
    <n v="316990266"/>
    <s v="BRACEWELL &amp; GIULIANI LLP"/>
    <x v="220"/>
    <x v="0"/>
    <m/>
    <x v="381"/>
  </r>
  <r>
    <x v="0"/>
    <n v="316990266"/>
    <s v="BRACEWELL &amp; GIULIANI LLP"/>
    <x v="220"/>
    <x v="0"/>
    <m/>
    <x v="382"/>
  </r>
  <r>
    <x v="0"/>
    <n v="316990169"/>
    <s v="BRACEWELL &amp; GIULIANI LLP"/>
    <x v="221"/>
    <x v="9"/>
    <s v="Mid-Year"/>
    <x v="202"/>
  </r>
  <r>
    <x v="0"/>
    <n v="316990169"/>
    <s v="BRACEWELL &amp; GIULIANI LLP"/>
    <x v="133"/>
    <x v="9"/>
    <s v="Year-End"/>
    <x v="383"/>
  </r>
  <r>
    <x v="0"/>
    <n v="316990169"/>
    <s v="BRACEWELL &amp; GIULIANI LLP"/>
    <x v="133"/>
    <x v="6"/>
    <s v="Mid-Year"/>
    <x v="295"/>
  </r>
  <r>
    <x v="1"/>
    <n v="316990208"/>
    <s v="BRACEWELL &amp; GIULIANI LLP"/>
    <x v="135"/>
    <x v="6"/>
    <s v="Mid-Year"/>
    <x v="78"/>
  </r>
  <r>
    <x v="1"/>
    <n v="31699"/>
    <s v="BRACEWELL &amp; GIULIANI LLP"/>
    <x v="135"/>
    <x v="6"/>
    <m/>
    <x v="78"/>
  </r>
  <r>
    <x v="0"/>
    <n v="316990120"/>
    <s v="BRACEWELL &amp; GIULIANI LLP"/>
    <x v="136"/>
    <x v="9"/>
    <s v="Year-End"/>
    <x v="283"/>
  </r>
  <r>
    <x v="0"/>
    <n v="316990120"/>
    <s v="BRACEWELL &amp; GIULIANI LLP"/>
    <x v="136"/>
    <x v="6"/>
    <s v="Mid-Year"/>
    <x v="283"/>
  </r>
  <r>
    <x v="0"/>
    <n v="316990125"/>
    <s v="BRACEWELL &amp; GIULIANI LLP"/>
    <x v="222"/>
    <x v="9"/>
    <s v="Year-End"/>
    <x v="352"/>
  </r>
  <r>
    <x v="0"/>
    <n v="316990125"/>
    <s v="BRACEWELL &amp; GIULIANI LLP"/>
    <x v="222"/>
    <x v="6"/>
    <s v="Mid-Year"/>
    <x v="352"/>
  </r>
  <r>
    <x v="0"/>
    <n v="316990264"/>
    <s v="BRACEWELL &amp; GIULIANI LLP"/>
    <x v="140"/>
    <x v="2"/>
    <s v="2nd Quarter"/>
    <x v="4"/>
  </r>
  <r>
    <x v="0"/>
    <n v="316990264"/>
    <s v="BRACEWELL &amp; GIULIANI LLP"/>
    <x v="140"/>
    <x v="2"/>
    <s v="3rd Quarter"/>
    <x v="29"/>
  </r>
  <r>
    <x v="0"/>
    <n v="316990264"/>
    <s v="BRACEWELL &amp; GIULIANI LLP"/>
    <x v="140"/>
    <x v="2"/>
    <s v="4th Quarter"/>
    <x v="29"/>
  </r>
  <r>
    <x v="0"/>
    <n v="316990264"/>
    <s v="BRACEWELL &amp; GIULIANI LLP"/>
    <x v="140"/>
    <x v="3"/>
    <s v="1st Quarter"/>
    <x v="4"/>
  </r>
  <r>
    <x v="0"/>
    <n v="316990264"/>
    <s v="BRACEWELL &amp; GIULIANI LLP"/>
    <x v="140"/>
    <x v="3"/>
    <s v="2nd Quarter"/>
    <x v="4"/>
  </r>
  <r>
    <x v="0"/>
    <n v="316990264"/>
    <s v="BRACEWELL &amp; GIULIANI LLP"/>
    <x v="140"/>
    <x v="3"/>
    <s v="3rd Quarter"/>
    <x v="4"/>
  </r>
  <r>
    <x v="0"/>
    <n v="316990264"/>
    <s v="BRACEWELL &amp; GIULIANI LLP"/>
    <x v="140"/>
    <x v="3"/>
    <s v="4th Quarter"/>
    <x v="4"/>
  </r>
  <r>
    <x v="0"/>
    <n v="316990264"/>
    <s v="BRACEWELL &amp; GIULIANI LLP"/>
    <x v="140"/>
    <x v="4"/>
    <s v="1st Quarter"/>
    <x v="4"/>
  </r>
  <r>
    <x v="0"/>
    <n v="316990264"/>
    <s v="BRACEWELL &amp; GIULIANI LLP"/>
    <x v="140"/>
    <x v="4"/>
    <s v="2nd Quarter"/>
    <x v="4"/>
  </r>
  <r>
    <x v="0"/>
    <n v="316990264"/>
    <s v="BRACEWELL &amp; GIULIANI LLP"/>
    <x v="140"/>
    <x v="4"/>
    <s v="3rd Quarter"/>
    <x v="4"/>
  </r>
  <r>
    <x v="0"/>
    <n v="316990264"/>
    <s v="BRACEWELL &amp; GIULIANI LLP"/>
    <x v="140"/>
    <x v="4"/>
    <s v="4th Quarter"/>
    <x v="4"/>
  </r>
  <r>
    <x v="0"/>
    <n v="316990264"/>
    <s v="BRACEWELL &amp; GIULIANI LLP"/>
    <x v="140"/>
    <x v="5"/>
    <s v="1st Quarter"/>
    <x v="4"/>
  </r>
  <r>
    <x v="0"/>
    <n v="316990264"/>
    <s v="BRACEWELL &amp; GIULIANI LLP"/>
    <x v="140"/>
    <x v="5"/>
    <s v="2nd Quarter"/>
    <x v="29"/>
  </r>
  <r>
    <x v="0"/>
    <n v="316990264"/>
    <s v="BRACEWELL &amp; GIULIANI LLP"/>
    <x v="140"/>
    <x v="5"/>
    <s v="3rd Quarter"/>
    <x v="29"/>
  </r>
  <r>
    <x v="0"/>
    <n v="316990264"/>
    <s v="BRACEWELL &amp; GIULIANI LLP"/>
    <x v="140"/>
    <x v="5"/>
    <s v="4th Quarter"/>
    <x v="29"/>
  </r>
  <r>
    <x v="1"/>
    <n v="316990273"/>
    <s v="BRACEWELL &amp; GIULIANI LLP"/>
    <x v="223"/>
    <x v="2"/>
    <m/>
    <x v="384"/>
  </r>
  <r>
    <x v="1"/>
    <n v="316990273"/>
    <s v="BRACEWELL &amp; GIULIANI LLP"/>
    <x v="223"/>
    <x v="2"/>
    <s v="1st Quarter"/>
    <x v="385"/>
  </r>
  <r>
    <x v="1"/>
    <n v="316990273"/>
    <s v="BRACEWELL &amp; GIULIANI LLP"/>
    <x v="223"/>
    <x v="2"/>
    <s v="2nd Quarter"/>
    <x v="385"/>
  </r>
  <r>
    <x v="1"/>
    <n v="316990273"/>
    <s v="BRACEWELL &amp; GIULIANI LLP"/>
    <x v="223"/>
    <x v="2"/>
    <s v="3rd Quarter"/>
    <x v="385"/>
  </r>
  <r>
    <x v="1"/>
    <n v="316990273"/>
    <s v="BRACEWELL &amp; GIULIANI LLP"/>
    <x v="223"/>
    <x v="2"/>
    <s v="4th Quarter"/>
    <x v="385"/>
  </r>
  <r>
    <x v="1"/>
    <n v="316990273"/>
    <s v="BRACEWELL &amp; GIULIANI LLP"/>
    <x v="223"/>
    <x v="3"/>
    <s v="1st Quarter"/>
    <x v="386"/>
  </r>
  <r>
    <x v="1"/>
    <n v="316990273"/>
    <s v="BRACEWELL &amp; GIULIANI LLP"/>
    <x v="223"/>
    <x v="3"/>
    <s v="2nd Quarter"/>
    <x v="387"/>
  </r>
  <r>
    <x v="1"/>
    <n v="316990273"/>
    <s v="BRACEWELL &amp; GIULIANI LLP"/>
    <x v="223"/>
    <x v="3"/>
    <s v="3rd Quarter"/>
    <x v="388"/>
  </r>
  <r>
    <x v="1"/>
    <n v="316990273"/>
    <s v="BRACEWELL &amp; GIULIANI LLP"/>
    <x v="223"/>
    <x v="3"/>
    <s v="4th Quarter"/>
    <x v="388"/>
  </r>
  <r>
    <x v="1"/>
    <n v="316990273"/>
    <s v="BRACEWELL &amp; GIULIANI LLP"/>
    <x v="223"/>
    <x v="4"/>
    <s v="1st Quarter"/>
    <x v="388"/>
  </r>
  <r>
    <x v="1"/>
    <n v="316990273"/>
    <s v="BRACEWELL &amp; GIULIANI LLP"/>
    <x v="223"/>
    <x v="4"/>
    <s v="2nd Quarter"/>
    <x v="388"/>
  </r>
  <r>
    <x v="1"/>
    <n v="316990273"/>
    <s v="BRACEWELL &amp; GIULIANI LLP"/>
    <x v="223"/>
    <x v="4"/>
    <s v="3rd Quarter"/>
    <x v="4"/>
  </r>
  <r>
    <x v="1"/>
    <n v="316990273"/>
    <s v="BRACEWELL &amp; GIULIANI LLP"/>
    <x v="223"/>
    <x v="4"/>
    <s v="4th Quarter"/>
    <x v="4"/>
  </r>
  <r>
    <x v="1"/>
    <n v="316990273"/>
    <s v="BRACEWELL &amp; GIULIANI LLP"/>
    <x v="223"/>
    <x v="5"/>
    <s v="1st Quarter"/>
    <x v="4"/>
  </r>
  <r>
    <x v="1"/>
    <n v="316990273"/>
    <s v="BRACEWELL &amp; GIULIANI LLP"/>
    <x v="223"/>
    <x v="5"/>
    <s v="2nd Quarter"/>
    <x v="4"/>
  </r>
  <r>
    <x v="1"/>
    <n v="316990273"/>
    <s v="BRACEWELL &amp; GIULIANI LLP"/>
    <x v="223"/>
    <x v="5"/>
    <s v="3rd Quarter"/>
    <x v="4"/>
  </r>
  <r>
    <x v="1"/>
    <n v="316990273"/>
    <s v="BRACEWELL &amp; GIULIANI LLP"/>
    <x v="223"/>
    <x v="5"/>
    <s v="4th Quarter"/>
    <x v="4"/>
  </r>
  <r>
    <x v="0"/>
    <n v="316990060"/>
    <s v="BRACEWELL &amp; GIULIANI LLP"/>
    <x v="224"/>
    <x v="9"/>
    <s v="Year-End"/>
    <x v="389"/>
  </r>
  <r>
    <x v="0"/>
    <n v="316990060"/>
    <s v="BRACEWELL &amp; GIULIANI LLP"/>
    <x v="224"/>
    <x v="6"/>
    <s v="Mid-Year"/>
    <x v="389"/>
  </r>
  <r>
    <x v="0"/>
    <n v="31699"/>
    <s v="BRACEWELL &amp; GIULIANI LLP"/>
    <x v="141"/>
    <x v="6"/>
    <m/>
    <x v="390"/>
  </r>
  <r>
    <x v="1"/>
    <n v="316990033"/>
    <s v="BRACEWELL &amp; GIULIANI LLP"/>
    <x v="225"/>
    <x v="9"/>
    <s v="Year-End"/>
    <x v="391"/>
  </r>
  <r>
    <x v="1"/>
    <n v="316990033"/>
    <s v="BRACEWELL &amp; GIULIANI LLP"/>
    <x v="225"/>
    <x v="6"/>
    <s v="Mid-Year"/>
    <x v="392"/>
  </r>
  <r>
    <x v="1"/>
    <n v="316990197"/>
    <s v="BRACEWELL &amp; GIULIANI LLP"/>
    <x v="144"/>
    <x v="6"/>
    <s v="Mid-Year"/>
    <x v="269"/>
  </r>
  <r>
    <x v="1"/>
    <n v="31699"/>
    <s v="BRACEWELL &amp; GIULIANI LLP"/>
    <x v="144"/>
    <x v="6"/>
    <m/>
    <x v="269"/>
  </r>
  <r>
    <x v="0"/>
    <n v="316990283"/>
    <s v="BRACEWELL &amp; GIULIANI LLP"/>
    <x v="226"/>
    <x v="2"/>
    <s v="3rd Quarter"/>
    <x v="393"/>
  </r>
  <r>
    <x v="0"/>
    <n v="316990283"/>
    <s v="BRACEWELL &amp; GIULIANI LLP"/>
    <x v="226"/>
    <x v="2"/>
    <s v="4th Quarter"/>
    <x v="393"/>
  </r>
  <r>
    <x v="0"/>
    <n v="316990283"/>
    <s v="BRACEWELL &amp; GIULIANI LLP"/>
    <x v="226"/>
    <x v="3"/>
    <s v="1st Quarter"/>
    <x v="393"/>
  </r>
  <r>
    <x v="0"/>
    <n v="316990283"/>
    <s v="BRACEWELL &amp; GIULIANI LLP"/>
    <x v="226"/>
    <x v="3"/>
    <s v="2nd Quarter"/>
    <x v="393"/>
  </r>
  <r>
    <x v="0"/>
    <n v="316990283"/>
    <s v="BRACEWELL &amp; GIULIANI LLP"/>
    <x v="226"/>
    <x v="3"/>
    <s v="3rd Quarter"/>
    <x v="393"/>
  </r>
  <r>
    <x v="0"/>
    <n v="316990283"/>
    <s v="BRACEWELL &amp; GIULIANI LLP"/>
    <x v="226"/>
    <x v="3"/>
    <s v="4th Quarter"/>
    <x v="393"/>
  </r>
  <r>
    <x v="0"/>
    <n v="316990283"/>
    <s v="BRACEWELL &amp; GIULIANI LLP"/>
    <x v="226"/>
    <x v="4"/>
    <s v="1st Quarter"/>
    <x v="393"/>
  </r>
  <r>
    <x v="0"/>
    <n v="316990283"/>
    <s v="BRACEWELL &amp; GIULIANI LLP"/>
    <x v="226"/>
    <x v="4"/>
    <s v="2nd Quarter"/>
    <x v="394"/>
  </r>
  <r>
    <x v="0"/>
    <n v="316990283"/>
    <s v="BRACEWELL &amp; GIULIANI LLP"/>
    <x v="226"/>
    <x v="4"/>
    <s v="3rd Quarter"/>
    <x v="395"/>
  </r>
  <r>
    <x v="0"/>
    <n v="316990283"/>
    <s v="BRACEWELL &amp; GIULIANI LLP"/>
    <x v="226"/>
    <x v="4"/>
    <s v="4th Quarter"/>
    <x v="395"/>
  </r>
  <r>
    <x v="0"/>
    <n v="316990283"/>
    <s v="BRACEWELL &amp; GIULIANI LLP"/>
    <x v="226"/>
    <x v="5"/>
    <s v="1st Quarter"/>
    <x v="395"/>
  </r>
  <r>
    <x v="0"/>
    <n v="316990283"/>
    <s v="BRACEWELL &amp; GIULIANI LLP"/>
    <x v="226"/>
    <x v="5"/>
    <s v="3rd Quarter"/>
    <x v="395"/>
  </r>
  <r>
    <x v="0"/>
    <n v="316990283"/>
    <s v="BRACEWELL &amp; GIULIANI LLP"/>
    <x v="226"/>
    <x v="5"/>
    <s v="2nd Quarter"/>
    <x v="395"/>
  </r>
  <r>
    <x v="0"/>
    <n v="316990283"/>
    <s v="BRACEWELL &amp; GIULIANI LLP"/>
    <x v="226"/>
    <x v="5"/>
    <s v="4th Quarter"/>
    <x v="395"/>
  </r>
  <r>
    <x v="1"/>
    <n v="316990196"/>
    <s v="BRACEWELL &amp; GIULIANI LLP"/>
    <x v="146"/>
    <x v="6"/>
    <s v="Mid-Year"/>
    <x v="78"/>
  </r>
  <r>
    <x v="1"/>
    <n v="31699"/>
    <s v="BRACEWELL &amp; GIULIANI LLP"/>
    <x v="146"/>
    <x v="6"/>
    <m/>
    <x v="78"/>
  </r>
  <r>
    <x v="0"/>
    <n v="316990272"/>
    <s v="BRACEWELL &amp; GIULIANI LLP"/>
    <x v="227"/>
    <x v="2"/>
    <m/>
    <x v="285"/>
  </r>
  <r>
    <x v="0"/>
    <n v="316990272"/>
    <s v="BRACEWELL &amp; GIULIANI LLP"/>
    <x v="227"/>
    <x v="2"/>
    <s v="1st Quarter"/>
    <x v="286"/>
  </r>
  <r>
    <x v="0"/>
    <n v="316990272"/>
    <s v="BRACEWELL &amp; GIULIANI LLP"/>
    <x v="227"/>
    <x v="2"/>
    <s v="2nd Quarter"/>
    <x v="286"/>
  </r>
  <r>
    <x v="0"/>
    <n v="316990272"/>
    <s v="BRACEWELL &amp; GIULIANI LLP"/>
    <x v="227"/>
    <x v="2"/>
    <s v="3rd Quarter"/>
    <x v="286"/>
  </r>
  <r>
    <x v="0"/>
    <n v="316990272"/>
    <s v="BRACEWELL &amp; GIULIANI LLP"/>
    <x v="227"/>
    <x v="2"/>
    <s v="4th Quarter"/>
    <x v="286"/>
  </r>
  <r>
    <x v="0"/>
    <n v="316990272"/>
    <s v="BRACEWELL &amp; GIULIANI LLP"/>
    <x v="227"/>
    <x v="3"/>
    <s v="1st Quarter"/>
    <x v="286"/>
  </r>
  <r>
    <x v="0"/>
    <n v="316990272"/>
    <s v="BRACEWELL &amp; GIULIANI LLP"/>
    <x v="227"/>
    <x v="3"/>
    <s v="2nd Quarter"/>
    <x v="286"/>
  </r>
  <r>
    <x v="0"/>
    <n v="316990272"/>
    <s v="BRACEWELL &amp; GIULIANI LLP"/>
    <x v="227"/>
    <x v="3"/>
    <s v="3rd Quarter"/>
    <x v="286"/>
  </r>
  <r>
    <x v="0"/>
    <n v="316990272"/>
    <s v="BRACEWELL &amp; GIULIANI LLP"/>
    <x v="227"/>
    <x v="3"/>
    <s v="4th Quarter"/>
    <x v="286"/>
  </r>
  <r>
    <x v="0"/>
    <n v="316990272"/>
    <s v="BRACEWELL &amp; GIULIANI LLP"/>
    <x v="227"/>
    <x v="4"/>
    <s v="1st Quarter"/>
    <x v="286"/>
  </r>
  <r>
    <x v="0"/>
    <n v="316990272"/>
    <s v="BRACEWELL &amp; GIULIANI LLP"/>
    <x v="227"/>
    <x v="4"/>
    <s v="2nd Quarter"/>
    <x v="287"/>
  </r>
  <r>
    <x v="0"/>
    <n v="316990272"/>
    <s v="BRACEWELL &amp; GIULIANI LLP"/>
    <x v="227"/>
    <x v="4"/>
    <s v="3rd Quarter"/>
    <x v="289"/>
  </r>
  <r>
    <x v="0"/>
    <n v="316990272"/>
    <s v="BRACEWELL &amp; GIULIANI LLP"/>
    <x v="227"/>
    <x v="4"/>
    <s v="4th Quarter"/>
    <x v="289"/>
  </r>
  <r>
    <x v="0"/>
    <n v="316990272"/>
    <s v="BRACEWELL &amp; GIULIANI LLP"/>
    <x v="227"/>
    <x v="5"/>
    <s v="1st Quarter"/>
    <x v="289"/>
  </r>
  <r>
    <x v="0"/>
    <n v="316990272"/>
    <s v="BRACEWELL &amp; GIULIANI LLP"/>
    <x v="227"/>
    <x v="5"/>
    <s v="2nd Quarter"/>
    <x v="289"/>
  </r>
  <r>
    <x v="0"/>
    <n v="316990272"/>
    <s v="BRACEWELL &amp; GIULIANI LLP"/>
    <x v="227"/>
    <x v="5"/>
    <s v="3rd Quarter"/>
    <x v="289"/>
  </r>
  <r>
    <x v="0"/>
    <n v="316990272"/>
    <s v="BRACEWELL &amp; GIULIANI LLP"/>
    <x v="227"/>
    <x v="5"/>
    <s v="4th Quarter"/>
    <x v="289"/>
  </r>
  <r>
    <x v="1"/>
    <n v="316990259"/>
    <s v="Bracewell &amp; Giuliani, LLP"/>
    <x v="158"/>
    <x v="0"/>
    <m/>
    <x v="396"/>
  </r>
  <r>
    <x v="0"/>
    <n v="316990180"/>
    <s v="Bracewell &amp; Giuliani, LLP"/>
    <x v="29"/>
    <x v="0"/>
    <s v="4th Quarter"/>
    <x v="29"/>
  </r>
  <r>
    <x v="0"/>
    <n v="316990180"/>
    <s v="Bracewell &amp; Giuliani, LLP"/>
    <x v="29"/>
    <x v="0"/>
    <s v="3rd Quarter"/>
    <x v="29"/>
  </r>
  <r>
    <x v="0"/>
    <n v="316990180"/>
    <s v="Bracewell &amp; Giuliani, LLP"/>
    <x v="29"/>
    <x v="0"/>
    <s v="2nd Quarter"/>
    <x v="29"/>
  </r>
  <r>
    <x v="0"/>
    <n v="316990180"/>
    <s v="Bracewell &amp; Giuliani, LLP"/>
    <x v="29"/>
    <x v="0"/>
    <s v="1st Quarter"/>
    <x v="29"/>
  </r>
  <r>
    <x v="0"/>
    <n v="316990180"/>
    <s v="Bracewell &amp; Giuliani, LLP"/>
    <x v="29"/>
    <x v="1"/>
    <s v="4th Quarter"/>
    <x v="29"/>
  </r>
  <r>
    <x v="0"/>
    <n v="316990180"/>
    <s v="Bracewell &amp; Giuliani, LLP"/>
    <x v="29"/>
    <x v="2"/>
    <s v="1st Quarter"/>
    <x v="29"/>
  </r>
  <r>
    <x v="0"/>
    <n v="316990180"/>
    <s v="Bracewell &amp; Giuliani, LLP"/>
    <x v="29"/>
    <x v="2"/>
    <s v="2nd Quarter"/>
    <x v="29"/>
  </r>
  <r>
    <x v="0"/>
    <n v="316990180"/>
    <s v="Bracewell &amp; Giuliani, LLP"/>
    <x v="29"/>
    <x v="2"/>
    <s v="3rd Quarter"/>
    <x v="29"/>
  </r>
  <r>
    <x v="0"/>
    <n v="316990180"/>
    <s v="Bracewell &amp; Giuliani, LLP"/>
    <x v="29"/>
    <x v="2"/>
    <s v="4th Quarter"/>
    <x v="397"/>
  </r>
  <r>
    <x v="0"/>
    <n v="316990180"/>
    <s v="Bracewell &amp; Giuliani, LLP"/>
    <x v="29"/>
    <x v="3"/>
    <s v="1st Quarter"/>
    <x v="397"/>
  </r>
  <r>
    <x v="0"/>
    <n v="316990180"/>
    <s v="Bracewell &amp; Giuliani, LLP"/>
    <x v="29"/>
    <x v="3"/>
    <s v="2nd Quarter"/>
    <x v="397"/>
  </r>
  <r>
    <x v="0"/>
    <n v="316990180"/>
    <s v="Bracewell &amp; Giuliani, LLP"/>
    <x v="29"/>
    <x v="3"/>
    <s v="3rd Quarter"/>
    <x v="397"/>
  </r>
  <r>
    <x v="0"/>
    <n v="316990180"/>
    <s v="Bracewell &amp; Giuliani, LLP"/>
    <x v="29"/>
    <x v="3"/>
    <s v="4th Quarter"/>
    <x v="397"/>
  </r>
  <r>
    <x v="0"/>
    <n v="316990180"/>
    <s v="Bracewell &amp; Giuliani, LLP"/>
    <x v="29"/>
    <x v="4"/>
    <s v="1st Quarter"/>
    <x v="397"/>
  </r>
  <r>
    <x v="0"/>
    <n v="316990180"/>
    <s v="Bracewell &amp; Giuliani, LLP"/>
    <x v="29"/>
    <x v="4"/>
    <s v="2nd Quarter"/>
    <x v="29"/>
  </r>
  <r>
    <x v="0"/>
    <n v="316990180"/>
    <s v="Bracewell &amp; Giuliani, LLP"/>
    <x v="29"/>
    <x v="4"/>
    <s v="3rd Quarter"/>
    <x v="398"/>
  </r>
  <r>
    <x v="0"/>
    <n v="316990180"/>
    <s v="Bracewell &amp; Giuliani, LLP"/>
    <x v="29"/>
    <x v="4"/>
    <s v="4th Quarter"/>
    <x v="398"/>
  </r>
  <r>
    <x v="0"/>
    <n v="316990180"/>
    <s v="Bracewell &amp; Giuliani, LLP"/>
    <x v="29"/>
    <x v="5"/>
    <s v="1st Quarter"/>
    <x v="398"/>
  </r>
  <r>
    <x v="0"/>
    <n v="316990180"/>
    <s v="Bracewell &amp; Giuliani, LLP"/>
    <x v="29"/>
    <x v="5"/>
    <s v="2nd Quarter"/>
    <x v="398"/>
  </r>
  <r>
    <x v="0"/>
    <n v="316990180"/>
    <s v="Bracewell &amp; Giuliani, LLP"/>
    <x v="29"/>
    <x v="5"/>
    <s v="3rd Quarter"/>
    <x v="398"/>
  </r>
  <r>
    <x v="0"/>
    <n v="316990180"/>
    <s v="Bracewell &amp; Giuliani, LLP"/>
    <x v="29"/>
    <x v="5"/>
    <s v="4th Quarter"/>
    <x v="398"/>
  </r>
  <r>
    <x v="1"/>
    <n v="316990233"/>
    <s v="Bracewell &amp; Giuliani, LLP"/>
    <x v="34"/>
    <x v="0"/>
    <s v="3rd Quarter"/>
    <x v="4"/>
  </r>
  <r>
    <x v="1"/>
    <n v="316990233"/>
    <s v="Bracewell &amp; Giuliani, LLP"/>
    <x v="34"/>
    <x v="0"/>
    <s v="2nd Quarter"/>
    <x v="4"/>
  </r>
  <r>
    <x v="1"/>
    <n v="316990233"/>
    <s v="Bracewell &amp; Giuliani, LLP"/>
    <x v="34"/>
    <x v="0"/>
    <s v="4th Quarter"/>
    <x v="4"/>
  </r>
  <r>
    <x v="1"/>
    <n v="316990233"/>
    <s v="Bracewell &amp; Giuliani, LLP"/>
    <x v="34"/>
    <x v="2"/>
    <s v="1st Quarter"/>
    <x v="4"/>
  </r>
  <r>
    <x v="1"/>
    <n v="316990233"/>
    <s v="Bracewell &amp; Giuliani, LLP"/>
    <x v="34"/>
    <x v="2"/>
    <s v="2nd Quarter"/>
    <x v="4"/>
  </r>
  <r>
    <x v="1"/>
    <n v="316990248"/>
    <s v="Bracewell &amp; Giuliani, LLP"/>
    <x v="35"/>
    <x v="0"/>
    <s v="4th Quarter"/>
    <x v="4"/>
  </r>
  <r>
    <x v="1"/>
    <n v="316990248"/>
    <s v="Bracewell &amp; Giuliani, LLP"/>
    <x v="35"/>
    <x v="0"/>
    <s v="3rd Quarter"/>
    <x v="4"/>
  </r>
  <r>
    <x v="1"/>
    <n v="316990248"/>
    <s v="Bracewell &amp; Giuliani, LLP"/>
    <x v="35"/>
    <x v="0"/>
    <s v="2nd Quarter"/>
    <x v="4"/>
  </r>
  <r>
    <x v="1"/>
    <n v="316990248"/>
    <s v="Bracewell &amp; Giuliani, LLP"/>
    <x v="35"/>
    <x v="0"/>
    <s v="1st Quarter"/>
    <x v="4"/>
  </r>
  <r>
    <x v="1"/>
    <n v="316990248"/>
    <s v="Bracewell &amp; Giuliani, LLP"/>
    <x v="35"/>
    <x v="1"/>
    <s v="4th Quarter"/>
    <x v="4"/>
  </r>
  <r>
    <x v="1"/>
    <n v="316990248"/>
    <s v="Bracewell &amp; Giuliani, LLP"/>
    <x v="35"/>
    <x v="2"/>
    <s v="1st Quarter"/>
    <x v="4"/>
  </r>
  <r>
    <x v="1"/>
    <n v="316990255"/>
    <s v="Bracewell &amp; Giuliani, LLP"/>
    <x v="162"/>
    <x v="0"/>
    <s v="4th Quarter"/>
    <x v="64"/>
  </r>
  <r>
    <x v="1"/>
    <n v="316990255"/>
    <s v="Bracewell &amp; Giuliani, LLP"/>
    <x v="162"/>
    <x v="0"/>
    <s v="3rd Quarter"/>
    <x v="64"/>
  </r>
  <r>
    <x v="1"/>
    <n v="316990255"/>
    <s v="Bracewell &amp; Giuliani, LLP"/>
    <x v="162"/>
    <x v="0"/>
    <s v="2nd Quarter"/>
    <x v="64"/>
  </r>
  <r>
    <x v="1"/>
    <n v="316990255"/>
    <s v="Bracewell &amp; Giuliani, LLP"/>
    <x v="162"/>
    <x v="0"/>
    <s v="1st Quarter"/>
    <x v="64"/>
  </r>
  <r>
    <x v="1"/>
    <n v="316990255"/>
    <s v="Bracewell &amp; Giuliani, LLP"/>
    <x v="162"/>
    <x v="1"/>
    <s v="4th Quarter"/>
    <x v="64"/>
  </r>
  <r>
    <x v="1"/>
    <n v="316990255"/>
    <s v="Bracewell &amp; Giuliani, LLP"/>
    <x v="162"/>
    <x v="2"/>
    <s v="1st Quarter"/>
    <x v="64"/>
  </r>
  <r>
    <x v="1"/>
    <n v="316990255"/>
    <s v="Bracewell &amp; Giuliani, LLP"/>
    <x v="162"/>
    <x v="2"/>
    <s v="1st Quarter"/>
    <x v="399"/>
  </r>
  <r>
    <x v="1"/>
    <n v="316990255"/>
    <s v="Bracewell &amp; Giuliani, LLP"/>
    <x v="162"/>
    <x v="2"/>
    <s v="2nd Quarter"/>
    <x v="399"/>
  </r>
  <r>
    <x v="1"/>
    <n v="316990255"/>
    <s v="Bracewell &amp; Giuliani, LLP"/>
    <x v="162"/>
    <x v="2"/>
    <s v="3rd Quarter"/>
    <x v="399"/>
  </r>
  <r>
    <x v="1"/>
    <n v="316990255"/>
    <s v="Bracewell &amp; Giuliani, LLP"/>
    <x v="162"/>
    <x v="2"/>
    <s v="4th Quarter"/>
    <x v="399"/>
  </r>
  <r>
    <x v="1"/>
    <n v="316990255"/>
    <s v="Bracewell &amp; Giuliani, LLP"/>
    <x v="162"/>
    <x v="3"/>
    <s v="1st Quarter"/>
    <x v="399"/>
  </r>
  <r>
    <x v="1"/>
    <n v="316990255"/>
    <s v="Bracewell &amp; Giuliani, LLP"/>
    <x v="162"/>
    <x v="3"/>
    <s v="2nd Quarter"/>
    <x v="399"/>
  </r>
  <r>
    <x v="1"/>
    <n v="316990255"/>
    <s v="Bracewell &amp; Giuliani, LLP"/>
    <x v="162"/>
    <x v="3"/>
    <s v="3rd Quarter"/>
    <x v="399"/>
  </r>
  <r>
    <x v="1"/>
    <n v="316990255"/>
    <s v="Bracewell &amp; Giuliani, LLP"/>
    <x v="162"/>
    <x v="3"/>
    <s v="4th Quarter"/>
    <x v="399"/>
  </r>
  <r>
    <x v="0"/>
    <n v="316990243"/>
    <s v="Bracewell &amp; Giuliani, LLP"/>
    <x v="53"/>
    <x v="0"/>
    <s v="3rd Quarter"/>
    <x v="4"/>
  </r>
  <r>
    <x v="0"/>
    <n v="316990243"/>
    <s v="Bracewell &amp; Giuliani, LLP"/>
    <x v="53"/>
    <x v="0"/>
    <s v="2nd Quarter"/>
    <x v="4"/>
  </r>
  <r>
    <x v="0"/>
    <n v="316990243"/>
    <s v="Bracewell &amp; Giuliani, LLP"/>
    <x v="53"/>
    <x v="0"/>
    <s v="1st Quarter"/>
    <x v="4"/>
  </r>
  <r>
    <x v="0"/>
    <n v="316990243"/>
    <s v="Bracewell &amp; Giuliani, LLP"/>
    <x v="53"/>
    <x v="1"/>
    <s v="4th Quarter"/>
    <x v="4"/>
  </r>
  <r>
    <x v="0"/>
    <n v="316990262"/>
    <s v="Bracewell &amp; Giuliani, LLP"/>
    <x v="228"/>
    <x v="0"/>
    <s v="3rd Quarter"/>
    <x v="400"/>
  </r>
  <r>
    <x v="0"/>
    <n v="316990262"/>
    <s v="Bracewell &amp; Giuliani, LLP"/>
    <x v="228"/>
    <x v="0"/>
    <s v="2nd Quarter"/>
    <x v="400"/>
  </r>
  <r>
    <x v="0"/>
    <n v="316990262"/>
    <s v="Bracewell &amp; Giuliani, LLP"/>
    <x v="228"/>
    <x v="0"/>
    <s v="1st Quarter"/>
    <x v="400"/>
  </r>
  <r>
    <x v="0"/>
    <n v="316990262"/>
    <s v="Bracewell &amp; Giuliani, LLP"/>
    <x v="229"/>
    <x v="0"/>
    <m/>
    <x v="401"/>
  </r>
  <r>
    <x v="0"/>
    <n v="316990265"/>
    <s v="Bracewell &amp; Giuliani, LLP"/>
    <x v="180"/>
    <x v="0"/>
    <s v="4th Quarter"/>
    <x v="402"/>
  </r>
  <r>
    <x v="0"/>
    <n v="316990265"/>
    <s v="Bracewell &amp; Giuliani, LLP"/>
    <x v="180"/>
    <x v="0"/>
    <s v="3rd Quarter"/>
    <x v="402"/>
  </r>
  <r>
    <x v="0"/>
    <n v="316990265"/>
    <s v="Bracewell &amp; Giuliani, LLP"/>
    <x v="180"/>
    <x v="0"/>
    <s v="2nd Quarter"/>
    <x v="402"/>
  </r>
  <r>
    <x v="0"/>
    <n v="316990265"/>
    <s v="Bracewell &amp; Giuliani, LLP"/>
    <x v="180"/>
    <x v="0"/>
    <m/>
    <x v="403"/>
  </r>
  <r>
    <x v="0"/>
    <n v="316990265"/>
    <s v="Bracewell &amp; Giuliani, LLP"/>
    <x v="180"/>
    <x v="2"/>
    <s v="1st Quarter"/>
    <x v="402"/>
  </r>
  <r>
    <x v="0"/>
    <n v="316990265"/>
    <s v="Bracewell &amp; Giuliani, LLP"/>
    <x v="180"/>
    <x v="2"/>
    <s v="2nd Quarter"/>
    <x v="404"/>
  </r>
  <r>
    <x v="0"/>
    <n v="316990265"/>
    <s v="Bracewell &amp; Giuliani, LLP"/>
    <x v="180"/>
    <x v="2"/>
    <s v="2nd Quarter"/>
    <x v="402"/>
  </r>
  <r>
    <x v="0"/>
    <n v="316990265"/>
    <s v="Bracewell &amp; Giuliani, LLP"/>
    <x v="180"/>
    <x v="2"/>
    <s v="3rd Quarter"/>
    <x v="402"/>
  </r>
  <r>
    <x v="0"/>
    <n v="316990265"/>
    <s v="Bracewell &amp; Giuliani, LLP"/>
    <x v="180"/>
    <x v="2"/>
    <s v="4th Quarter"/>
    <x v="402"/>
  </r>
  <r>
    <x v="0"/>
    <n v="316990265"/>
    <s v="Bracewell &amp; Giuliani, LLP"/>
    <x v="180"/>
    <x v="3"/>
    <s v="1st Quarter"/>
    <x v="402"/>
  </r>
  <r>
    <x v="0"/>
    <n v="316990265"/>
    <s v="Bracewell &amp; Giuliani, LLP"/>
    <x v="180"/>
    <x v="3"/>
    <s v="2nd Quarter"/>
    <x v="402"/>
  </r>
  <r>
    <x v="0"/>
    <n v="316990265"/>
    <s v="Bracewell &amp; Giuliani, LLP"/>
    <x v="180"/>
    <x v="4"/>
    <m/>
    <x v="403"/>
  </r>
  <r>
    <x v="0"/>
    <n v="316990256"/>
    <s v="Bracewell &amp; Giuliani, LLP"/>
    <x v="183"/>
    <x v="0"/>
    <s v="4th Quarter"/>
    <x v="29"/>
  </r>
  <r>
    <x v="0"/>
    <n v="316990256"/>
    <s v="Bracewell &amp; Giuliani, LLP"/>
    <x v="183"/>
    <x v="0"/>
    <s v="3rd Quarter"/>
    <x v="29"/>
  </r>
  <r>
    <x v="0"/>
    <n v="316990256"/>
    <s v="Bracewell &amp; Giuliani, LLP"/>
    <x v="183"/>
    <x v="0"/>
    <s v="2nd Quarter"/>
    <x v="29"/>
  </r>
  <r>
    <x v="0"/>
    <n v="316990256"/>
    <s v="Bracewell &amp; Giuliani, LLP"/>
    <x v="183"/>
    <x v="0"/>
    <s v="1st Quarter"/>
    <x v="29"/>
  </r>
  <r>
    <x v="0"/>
    <n v="316990256"/>
    <s v="Bracewell &amp; Giuliani, LLP"/>
    <x v="183"/>
    <x v="1"/>
    <s v="4th Quarter"/>
    <x v="29"/>
  </r>
  <r>
    <x v="0"/>
    <n v="316990256"/>
    <s v="Bracewell &amp; Giuliani, LLP"/>
    <x v="183"/>
    <x v="2"/>
    <s v="1st Quarter"/>
    <x v="29"/>
  </r>
  <r>
    <x v="0"/>
    <n v="316990257"/>
    <s v="Bracewell &amp; Giuliani, LLP"/>
    <x v="230"/>
    <x v="0"/>
    <s v="4th Quarter"/>
    <x v="52"/>
  </r>
  <r>
    <x v="0"/>
    <n v="316990257"/>
    <s v="Bracewell &amp; Giuliani, LLP"/>
    <x v="230"/>
    <x v="0"/>
    <s v="4th Quarter"/>
    <x v="52"/>
  </r>
  <r>
    <x v="0"/>
    <n v="316990257"/>
    <s v="Bracewell &amp; Giuliani, LLP"/>
    <x v="230"/>
    <x v="0"/>
    <s v="3rd Quarter"/>
    <x v="52"/>
  </r>
  <r>
    <x v="0"/>
    <n v="316990257"/>
    <s v="Bracewell &amp; Giuliani, LLP"/>
    <x v="230"/>
    <x v="0"/>
    <s v="2nd Quarter"/>
    <x v="52"/>
  </r>
  <r>
    <x v="0"/>
    <n v="316990257"/>
    <s v="Bracewell &amp; Giuliani, LLP"/>
    <x v="230"/>
    <x v="0"/>
    <s v="1st Quarter"/>
    <x v="52"/>
  </r>
  <r>
    <x v="0"/>
    <n v="316990257"/>
    <s v="Bracewell &amp; Giuliani, LLP"/>
    <x v="230"/>
    <x v="1"/>
    <s v="4th Quarter"/>
    <x v="52"/>
  </r>
  <r>
    <x v="0"/>
    <n v="316990257"/>
    <s v="Bracewell &amp; Giuliani, LLP"/>
    <x v="230"/>
    <x v="1"/>
    <m/>
    <x v="52"/>
  </r>
  <r>
    <x v="0"/>
    <n v="316990257"/>
    <s v="Bracewell &amp; Giuliani, LLP"/>
    <x v="230"/>
    <x v="2"/>
    <s v="1st Quarter"/>
    <x v="52"/>
  </r>
  <r>
    <x v="0"/>
    <n v="316990257"/>
    <s v="Bracewell &amp; Giuliani, LLP"/>
    <x v="230"/>
    <x v="2"/>
    <s v="2nd Quarter"/>
    <x v="52"/>
  </r>
  <r>
    <x v="0"/>
    <n v="316990257"/>
    <s v="Bracewell &amp; Giuliani, LLP"/>
    <x v="230"/>
    <x v="2"/>
    <s v="3rd Quarter"/>
    <x v="52"/>
  </r>
  <r>
    <x v="0"/>
    <n v="316990257"/>
    <s v="Bracewell &amp; Giuliani, LLP"/>
    <x v="230"/>
    <x v="2"/>
    <s v="4th Quarter"/>
    <x v="52"/>
  </r>
  <r>
    <x v="1"/>
    <n v="316990214"/>
    <s v="Bracewell &amp; Giuliani, LLP"/>
    <x v="69"/>
    <x v="0"/>
    <s v="1st Quarter"/>
    <x v="4"/>
  </r>
  <r>
    <x v="1"/>
    <n v="316990214"/>
    <s v="Bracewell &amp; Giuliani, LLP"/>
    <x v="69"/>
    <x v="1"/>
    <s v="4th Quarter"/>
    <x v="4"/>
  </r>
  <r>
    <x v="0"/>
    <n v="316990263"/>
    <s v="Bracewell &amp; Giuliani, LLP"/>
    <x v="191"/>
    <x v="0"/>
    <s v="3rd Quarter"/>
    <x v="4"/>
  </r>
  <r>
    <x v="0"/>
    <n v="316990263"/>
    <s v="Bracewell &amp; Giuliani, LLP"/>
    <x v="191"/>
    <x v="0"/>
    <s v="2nd Quarter"/>
    <x v="4"/>
  </r>
  <r>
    <x v="0"/>
    <n v="316990235"/>
    <s v="Bracewell &amp; Giuliani, LLP"/>
    <x v="76"/>
    <x v="0"/>
    <s v="4th Quarter"/>
    <x v="4"/>
  </r>
  <r>
    <x v="0"/>
    <n v="316990235"/>
    <s v="Bracewell &amp; Giuliani, LLP"/>
    <x v="76"/>
    <x v="0"/>
    <s v="3rd Quarter"/>
    <x v="4"/>
  </r>
  <r>
    <x v="0"/>
    <n v="316990235"/>
    <s v="Bracewell &amp; Giuliani, LLP"/>
    <x v="76"/>
    <x v="0"/>
    <s v="2nd Quarter"/>
    <x v="4"/>
  </r>
  <r>
    <x v="0"/>
    <n v="316990235"/>
    <s v="Bracewell &amp; Giuliani, LLP"/>
    <x v="76"/>
    <x v="2"/>
    <s v="1st Quarter"/>
    <x v="4"/>
  </r>
  <r>
    <x v="0"/>
    <n v="316990235"/>
    <s v="Bracewell &amp; Giuliani, LLP"/>
    <x v="76"/>
    <x v="2"/>
    <s v="2nd Quarter"/>
    <x v="4"/>
  </r>
  <r>
    <x v="0"/>
    <n v="316990235"/>
    <s v="Bracewell &amp; Giuliani, LLP"/>
    <x v="76"/>
    <x v="2"/>
    <s v="3rd Quarter"/>
    <x v="4"/>
  </r>
  <r>
    <x v="0"/>
    <n v="316990232"/>
    <s v="Bracewell &amp; Giuliani, LLP"/>
    <x v="94"/>
    <x v="0"/>
    <s v="2nd Quarter"/>
    <x v="4"/>
  </r>
  <r>
    <x v="0"/>
    <n v="316990232"/>
    <s v="Bracewell &amp; Giuliani, LLP"/>
    <x v="94"/>
    <x v="0"/>
    <s v="1st Quarter"/>
    <x v="4"/>
  </r>
  <r>
    <x v="0"/>
    <n v="316990232"/>
    <s v="Bracewell &amp; Giuliani, LLP"/>
    <x v="94"/>
    <x v="1"/>
    <s v="4th Quarter"/>
    <x v="4"/>
  </r>
  <r>
    <x v="0"/>
    <n v="316990252"/>
    <s v="Bracewell &amp; Giuliani, LLP"/>
    <x v="95"/>
    <x v="0"/>
    <s v="1st Quarter"/>
    <x v="4"/>
  </r>
  <r>
    <x v="0"/>
    <n v="316990252"/>
    <s v="Bracewell &amp; Giuliani, LLP"/>
    <x v="95"/>
    <x v="1"/>
    <s v="4th Quarter"/>
    <x v="4"/>
  </r>
  <r>
    <x v="0"/>
    <n v="316990254"/>
    <s v="Bracewell &amp; Giuliani, LLP"/>
    <x v="199"/>
    <x v="0"/>
    <s v="4th Quarter"/>
    <x v="405"/>
  </r>
  <r>
    <x v="0"/>
    <n v="316990254"/>
    <s v="Bracewell &amp; Giuliani, LLP"/>
    <x v="199"/>
    <x v="0"/>
    <s v="3rd Quarter"/>
    <x v="405"/>
  </r>
  <r>
    <x v="0"/>
    <n v="316990254"/>
    <s v="Bracewell &amp; Giuliani, LLP"/>
    <x v="199"/>
    <x v="0"/>
    <s v="2nd Quarter"/>
    <x v="405"/>
  </r>
  <r>
    <x v="0"/>
    <n v="316990254"/>
    <s v="Bracewell &amp; Giuliani, LLP"/>
    <x v="199"/>
    <x v="0"/>
    <s v="1st Quarter"/>
    <x v="405"/>
  </r>
  <r>
    <x v="0"/>
    <n v="316990254"/>
    <s v="Bracewell &amp; Giuliani, LLP"/>
    <x v="199"/>
    <x v="1"/>
    <s v="4th Quarter"/>
    <x v="406"/>
  </r>
  <r>
    <x v="1"/>
    <n v="316990239"/>
    <s v="Bracewell &amp; Giuliani, LLP"/>
    <x v="108"/>
    <x v="0"/>
    <s v="1st Quarter"/>
    <x v="4"/>
  </r>
  <r>
    <x v="0"/>
    <n v="316990258"/>
    <s v="Bracewell &amp; Giuliani, LLP"/>
    <x v="148"/>
    <x v="0"/>
    <s v="3rd Quarter"/>
    <x v="407"/>
  </r>
  <r>
    <x v="0"/>
    <n v="316990258"/>
    <s v="Bracewell &amp; Giuliani, LLP"/>
    <x v="148"/>
    <x v="0"/>
    <s v="2nd Quarter"/>
    <x v="407"/>
  </r>
  <r>
    <x v="0"/>
    <n v="316990258"/>
    <s v="Bracewell &amp; Giuliani, LLP"/>
    <x v="148"/>
    <x v="0"/>
    <s v="1st Quarter"/>
    <x v="407"/>
  </r>
  <r>
    <x v="0"/>
    <n v="316990258"/>
    <s v="Bracewell &amp; Giuliani, LLP"/>
    <x v="148"/>
    <x v="1"/>
    <s v="3rd Quarter"/>
    <x v="407"/>
  </r>
  <r>
    <x v="0"/>
    <n v="316990258"/>
    <s v="Bracewell &amp; Giuliani, LLP"/>
    <x v="148"/>
    <x v="1"/>
    <s v="4th Quarter"/>
    <x v="407"/>
  </r>
  <r>
    <x v="0"/>
    <n v="316990260"/>
    <s v="Bracewell &amp; Giuliani, LLP"/>
    <x v="231"/>
    <x v="0"/>
    <s v="4th Quarter"/>
    <x v="408"/>
  </r>
  <r>
    <x v="0"/>
    <n v="316990260"/>
    <s v="Bracewell &amp; Giuliani, LLP"/>
    <x v="231"/>
    <x v="0"/>
    <s v="3rd Quarter"/>
    <x v="408"/>
  </r>
  <r>
    <x v="0"/>
    <n v="316990260"/>
    <s v="Bracewell &amp; Giuliani, LLP"/>
    <x v="231"/>
    <x v="0"/>
    <s v="2nd Quarter"/>
    <x v="408"/>
  </r>
  <r>
    <x v="0"/>
    <n v="316990260"/>
    <s v="Bracewell &amp; Giuliani, LLP"/>
    <x v="231"/>
    <x v="0"/>
    <s v="1st Quarter"/>
    <x v="408"/>
  </r>
  <r>
    <x v="0"/>
    <n v="316990260"/>
    <s v="Bracewell &amp; Giuliani, LLP"/>
    <x v="231"/>
    <x v="2"/>
    <s v="1st Quarter"/>
    <x v="408"/>
  </r>
  <r>
    <x v="0"/>
    <n v="316990260"/>
    <s v="Bracewell &amp; Giuliani, LLP"/>
    <x v="231"/>
    <x v="2"/>
    <s v="2nd Quarter"/>
    <x v="409"/>
  </r>
  <r>
    <x v="0"/>
    <n v="316990260"/>
    <s v="Bracewell &amp; Giuliani, LLP"/>
    <x v="231"/>
    <x v="2"/>
    <s v="3rd Quarter"/>
    <x v="409"/>
  </r>
  <r>
    <x v="0"/>
    <n v="316990260"/>
    <s v="Bracewell &amp; Giuliani, LLP"/>
    <x v="231"/>
    <x v="2"/>
    <s v="4th Quarter"/>
    <x v="410"/>
  </r>
  <r>
    <x v="0"/>
    <n v="316990260"/>
    <s v="Bracewell &amp; Giuliani, LLP"/>
    <x v="231"/>
    <x v="3"/>
    <s v="1st Quarter"/>
    <x v="410"/>
  </r>
  <r>
    <x v="0"/>
    <n v="316990260"/>
    <s v="Bracewell &amp; Giuliani, LLP"/>
    <x v="231"/>
    <x v="3"/>
    <s v="2nd Quarter"/>
    <x v="410"/>
  </r>
  <r>
    <x v="0"/>
    <n v="316990260"/>
    <s v="Bracewell &amp; Giuliani, LLP"/>
    <x v="231"/>
    <x v="3"/>
    <s v="3rd Quarter"/>
    <x v="410"/>
  </r>
  <r>
    <x v="0"/>
    <n v="316990260"/>
    <s v="Bracewell &amp; Giuliani, LLP"/>
    <x v="231"/>
    <x v="3"/>
    <s v="3rd Quarter"/>
    <x v="410"/>
  </r>
  <r>
    <x v="0"/>
    <n v="316990260"/>
    <s v="Bracewell &amp; Giuliani, LLP"/>
    <x v="231"/>
    <x v="3"/>
    <s v="4th Quarter"/>
    <x v="410"/>
  </r>
  <r>
    <x v="0"/>
    <n v="316990260"/>
    <s v="Bracewell &amp; Giuliani, LLP"/>
    <x v="231"/>
    <x v="4"/>
    <s v="1st Quarter"/>
    <x v="410"/>
  </r>
  <r>
    <x v="0"/>
    <n v="316990260"/>
    <s v="Bracewell &amp; Giuliani, LLP"/>
    <x v="231"/>
    <x v="4"/>
    <s v="2nd Quarter"/>
    <x v="410"/>
  </r>
  <r>
    <x v="0"/>
    <n v="316990260"/>
    <s v="Bracewell &amp; Giuliani, LLP"/>
    <x v="231"/>
    <x v="4"/>
    <s v="3rd Quarter"/>
    <x v="410"/>
  </r>
  <r>
    <x v="0"/>
    <n v="316990260"/>
    <s v="Bracewell &amp; Giuliani, LLP"/>
    <x v="231"/>
    <x v="4"/>
    <s v="4th Quarter"/>
    <x v="410"/>
  </r>
  <r>
    <x v="0"/>
    <n v="316990260"/>
    <s v="Bracewell &amp; Giuliani, LLP"/>
    <x v="231"/>
    <x v="5"/>
    <s v="1st Quarter"/>
    <x v="410"/>
  </r>
  <r>
    <x v="0"/>
    <n v="316990260"/>
    <s v="Bracewell &amp; Giuliani, LLP"/>
    <x v="231"/>
    <x v="5"/>
    <s v="2nd Quarter"/>
    <x v="410"/>
  </r>
  <r>
    <x v="0"/>
    <n v="316990260"/>
    <s v="Bracewell &amp; Giuliani, LLP"/>
    <x v="231"/>
    <x v="5"/>
    <s v="3rd Quarter"/>
    <x v="410"/>
  </r>
  <r>
    <x v="0"/>
    <n v="316990260"/>
    <s v="Bracewell &amp; Giuliani, LLP"/>
    <x v="231"/>
    <x v="5"/>
    <s v="4th Quarter"/>
    <x v="410"/>
  </r>
  <r>
    <x v="0"/>
    <n v="31699"/>
    <s v="Bracewell Giuliani LLP"/>
    <x v="1"/>
    <x v="9"/>
    <m/>
    <x v="411"/>
  </r>
  <r>
    <x v="0"/>
    <n v="316990185"/>
    <s v="Bracewell Giuliani LLP"/>
    <x v="1"/>
    <x v="6"/>
    <s v="Mid-Year"/>
    <x v="412"/>
  </r>
  <r>
    <x v="0"/>
    <n v="316990038"/>
    <s v="Bracewell Giuliani LLP"/>
    <x v="8"/>
    <x v="9"/>
    <s v="Year-End"/>
    <x v="413"/>
  </r>
  <r>
    <x v="0"/>
    <n v="316990038"/>
    <s v="Bracewell Giuliani LLP"/>
    <x v="8"/>
    <x v="6"/>
    <s v="Mid-Year"/>
    <x v="413"/>
  </r>
  <r>
    <x v="1"/>
    <n v="316990077"/>
    <s v="Bracewell Giuliani LLP"/>
    <x v="232"/>
    <x v="9"/>
    <s v="Year-End"/>
    <x v="414"/>
  </r>
  <r>
    <x v="0"/>
    <n v="316990131"/>
    <s v="Bracewell Giuliani LLP"/>
    <x v="233"/>
    <x v="9"/>
    <s v="Year-End"/>
    <x v="415"/>
  </r>
  <r>
    <x v="0"/>
    <n v="31699"/>
    <s v="Bracewell Giuliani LLP"/>
    <x v="46"/>
    <x v="9"/>
    <m/>
    <x v="416"/>
  </r>
  <r>
    <x v="0"/>
    <n v="316990186"/>
    <s v="Bracewell Giuliani LLP"/>
    <x v="46"/>
    <x v="6"/>
    <s v="Mid-Year"/>
    <x v="417"/>
  </r>
  <r>
    <x v="0"/>
    <n v="316990010"/>
    <s v="Bracewell Giuliani LLP"/>
    <x v="51"/>
    <x v="9"/>
    <s v="Year-End"/>
    <x v="418"/>
  </r>
  <r>
    <x v="0"/>
    <n v="316990010"/>
    <s v="Bracewell Giuliani LLP"/>
    <x v="51"/>
    <x v="6"/>
    <s v="Mid-Year"/>
    <x v="418"/>
  </r>
  <r>
    <x v="1"/>
    <n v="316990012"/>
    <s v="Bracewell Giuliani LLP"/>
    <x v="59"/>
    <x v="9"/>
    <s v="Year-End"/>
    <x v="419"/>
  </r>
  <r>
    <x v="1"/>
    <n v="316990012"/>
    <s v="Bracewell Giuliani LLP"/>
    <x v="59"/>
    <x v="6"/>
    <s v="Mid-Year"/>
    <x v="420"/>
  </r>
  <r>
    <x v="1"/>
    <n v="316990083"/>
    <s v="Bracewell Giuliani LLP"/>
    <x v="234"/>
    <x v="9"/>
    <s v="Year-End"/>
    <x v="4"/>
  </r>
  <r>
    <x v="1"/>
    <n v="316990083"/>
    <s v="Bracewell Giuliani LLP"/>
    <x v="234"/>
    <x v="6"/>
    <s v="Mid-Year"/>
    <x v="4"/>
  </r>
  <r>
    <x v="0"/>
    <n v="316990071"/>
    <s v="Bracewell Giuliani LLP"/>
    <x v="71"/>
    <x v="9"/>
    <s v="Year-End"/>
    <x v="421"/>
  </r>
  <r>
    <x v="0"/>
    <n v="316990071"/>
    <s v="Bracewell Giuliani LLP"/>
    <x v="71"/>
    <x v="6"/>
    <s v="Mid-Year"/>
    <x v="422"/>
  </r>
  <r>
    <x v="0"/>
    <n v="316990178"/>
    <s v="Bracewell Giuliani LLP"/>
    <x v="78"/>
    <x v="9"/>
    <s v="Year-End"/>
    <x v="423"/>
  </r>
  <r>
    <x v="0"/>
    <n v="316990178"/>
    <s v="Bracewell Giuliani LLP"/>
    <x v="78"/>
    <x v="6"/>
    <s v="Mid-Year"/>
    <x v="423"/>
  </r>
  <r>
    <x v="1"/>
    <n v="316990051"/>
    <s v="Bracewell Giuliani LLP"/>
    <x v="84"/>
    <x v="9"/>
    <s v="Year-End"/>
    <x v="424"/>
  </r>
  <r>
    <x v="1"/>
    <n v="316990051"/>
    <s v="Bracewell Giuliani LLP"/>
    <x v="84"/>
    <x v="6"/>
    <s v="Mid-Year"/>
    <x v="425"/>
  </r>
  <r>
    <x v="1"/>
    <n v="316990128"/>
    <s v="Bracewell Giuliani LLP"/>
    <x v="90"/>
    <x v="9"/>
    <s v="Year-End"/>
    <x v="426"/>
  </r>
  <r>
    <x v="1"/>
    <n v="316990128"/>
    <s v="Bracewell Giuliani LLP"/>
    <x v="90"/>
    <x v="6"/>
    <s v="Mid-Year"/>
    <x v="427"/>
  </r>
  <r>
    <x v="0"/>
    <n v="316990168"/>
    <s v="Bracewell Giuliani LLP"/>
    <x v="235"/>
    <x v="9"/>
    <s v="Year-End"/>
    <x v="428"/>
  </r>
  <r>
    <x v="0"/>
    <n v="316990166"/>
    <s v="Bracewell Giuliani LLP"/>
    <x v="93"/>
    <x v="9"/>
    <s v="Year-End"/>
    <x v="429"/>
  </r>
  <r>
    <x v="0"/>
    <n v="316990166"/>
    <s v="Bracewell Giuliani LLP"/>
    <x v="93"/>
    <x v="6"/>
    <s v="Mid-Year"/>
    <x v="430"/>
  </r>
  <r>
    <x v="1"/>
    <n v="31699"/>
    <s v="Bracewell Giuliani LLP"/>
    <x v="128"/>
    <x v="9"/>
    <m/>
    <x v="431"/>
  </r>
  <r>
    <x v="1"/>
    <n v="316990193"/>
    <s v="Bracewell Giuliani LLP"/>
    <x v="128"/>
    <x v="9"/>
    <s v="Year-End"/>
    <x v="431"/>
  </r>
  <r>
    <x v="1"/>
    <n v="316990193"/>
    <s v="Bracewell Giuliani LLP"/>
    <x v="128"/>
    <x v="6"/>
    <s v="Mid-Year"/>
    <x v="431"/>
  </r>
  <r>
    <x v="0"/>
    <n v="31699"/>
    <s v="Bracewell Giuliani LLP"/>
    <x v="134"/>
    <x v="6"/>
    <m/>
    <x v="432"/>
  </r>
  <r>
    <x v="0"/>
    <n v="316990177"/>
    <s v="Bracewell Giuliani LLP"/>
    <x v="236"/>
    <x v="9"/>
    <s v="Year-End"/>
    <x v="433"/>
  </r>
  <r>
    <x v="0"/>
    <n v="316990143"/>
    <s v="Bracewell Giuliani LLP"/>
    <x v="137"/>
    <x v="9"/>
    <s v="Year-End"/>
    <x v="434"/>
  </r>
  <r>
    <x v="0"/>
    <n v="316990143"/>
    <s v="Bracewell Giuliani LLP"/>
    <x v="137"/>
    <x v="6"/>
    <s v="Mid-Year"/>
    <x v="435"/>
  </r>
  <r>
    <x v="3"/>
    <m/>
    <m/>
    <x v="237"/>
    <x v="10"/>
    <m/>
    <x v="46"/>
  </r>
  <r>
    <x v="3"/>
    <m/>
    <m/>
    <x v="237"/>
    <x v="10"/>
    <m/>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2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F6:F90" firstHeaderRow="1" firstDataRow="1" firstDataCol="1" rowPageCount="3" colPageCount="1"/>
  <pivotFields count="7">
    <pivotField axis="axisPage" multipleItemSelectionAllowed="1" showAll="0" defaultSubtotal="0">
      <items count="4">
        <item h="1" x="2"/>
        <item h="1" x="0"/>
        <item x="1"/>
        <item h="1" x="3"/>
      </items>
    </pivotField>
    <pivotField showAll="0"/>
    <pivotField showAll="0"/>
    <pivotField axis="axisRow" showAll="0">
      <items count="239">
        <item sd="0" x="0"/>
        <item sd="0" x="1"/>
        <item sd="0" x="149"/>
        <item sd="0" x="150"/>
        <item sd="0" x="151"/>
        <item sd="0" x="11"/>
        <item sd="0" x="2"/>
        <item sd="0" x="3"/>
        <item sd="0" x="4"/>
        <item sd="0" x="12"/>
        <item sd="0" x="152"/>
        <item sd="0" x="153"/>
        <item sd="0" x="5"/>
        <item sd="0" x="6"/>
        <item sd="0" x="7"/>
        <item sd="0" x="13"/>
        <item sd="0" x="14"/>
        <item sd="0" x="8"/>
        <item sd="0" x="15"/>
        <item sd="0" x="16"/>
        <item sd="0" x="154"/>
        <item sd="0" x="17"/>
        <item sd="0" x="18"/>
        <item sd="0" x="9"/>
        <item sd="0" x="155"/>
        <item sd="0" x="10"/>
        <item sd="0" x="156"/>
        <item sd="0" x="19"/>
        <item sd="0" x="20"/>
        <item sd="0" x="21"/>
        <item sd="0" x="157"/>
        <item sd="0" x="158"/>
        <item sd="0" x="159"/>
        <item sd="0" x="22"/>
        <item sd="0" x="23"/>
        <item sd="0" x="232"/>
        <item sd="0" x="34"/>
        <item sd="0" x="35"/>
        <item sd="0" x="24"/>
        <item sd="0" x="25"/>
        <item sd="0" x="26"/>
        <item sd="0" x="233"/>
        <item sd="0" x="160"/>
        <item sd="0" x="161"/>
        <item sd="0" x="36"/>
        <item sd="0" x="27"/>
        <item sd="0" x="37"/>
        <item sd="0" x="28"/>
        <item sd="0" x="162"/>
        <item sd="0" x="38"/>
        <item sd="0" x="163"/>
        <item sd="0" x="29"/>
        <item sd="0" x="164"/>
        <item sd="0" x="165"/>
        <item sd="0" x="166"/>
        <item sd="0" x="30"/>
        <item sd="0" x="31"/>
        <item sd="0" x="167"/>
        <item sd="0" x="32"/>
        <item sd="0" x="33"/>
        <item sd="0" x="39"/>
        <item sd="0" x="42"/>
        <item sd="0" x="40"/>
        <item sd="0" x="169"/>
        <item sd="0" x="168"/>
        <item sd="0" x="43"/>
        <item sd="0" x="170"/>
        <item sd="0" x="41"/>
        <item sd="0" x="47"/>
        <item sd="0" x="44"/>
        <item sd="0" x="172"/>
        <item sd="0" x="48"/>
        <item sd="0" x="45"/>
        <item sd="0" x="49"/>
        <item sd="0" x="50"/>
        <item sd="0" x="173"/>
        <item sd="0" x="46"/>
        <item sd="0" x="174"/>
        <item sd="0" x="175"/>
        <item sd="0" x="176"/>
        <item sd="0" x="171"/>
        <item sd="0" x="177"/>
        <item sd="0" x="51"/>
        <item sd="0" x="178"/>
        <item sd="0" x="54"/>
        <item sd="0" x="55"/>
        <item sd="0" x="52"/>
        <item sd="0" x="56"/>
        <item sd="0" x="53"/>
        <item sd="0" x="228"/>
        <item sd="0" x="229"/>
        <item sd="0" x="57"/>
        <item sd="0" x="58"/>
        <item sd="0" x="59"/>
        <item sd="0" x="179"/>
        <item sd="0" x="60"/>
        <item sd="0" x="61"/>
        <item sd="0" x="62"/>
        <item sd="0" x="180"/>
        <item sd="0" x="181"/>
        <item sd="0" x="234"/>
        <item sd="0" x="63"/>
        <item sd="0" x="182"/>
        <item sd="0" x="183"/>
        <item sd="0" x="230"/>
        <item sd="0" x="184"/>
        <item sd="0" x="185"/>
        <item sd="0" x="186"/>
        <item sd="0" x="187"/>
        <item sd="0" x="188"/>
        <item sd="0" x="189"/>
        <item sd="0" x="64"/>
        <item sd="0" x="65"/>
        <item sd="0" x="190"/>
        <item sd="0" x="66"/>
        <item sd="0" x="67"/>
        <item sd="0" x="68"/>
        <item sd="0" x="191"/>
        <item sd="0" x="69"/>
        <item sd="0" x="70"/>
        <item sd="0" x="71"/>
        <item sd="0" x="72"/>
        <item sd="0" x="192"/>
        <item sd="0" x="75"/>
        <item sd="0" x="73"/>
        <item sd="0" x="193"/>
        <item sd="0" x="76"/>
        <item sd="0" x="194"/>
        <item sd="0" x="74"/>
        <item sd="0" x="77"/>
        <item sd="0" x="78"/>
        <item sd="0" x="79"/>
        <item sd="0" x="195"/>
        <item sd="0" x="80"/>
        <item sd="0" x="196"/>
        <item sd="0" x="197"/>
        <item sd="0" x="81"/>
        <item sd="0" x="82"/>
        <item sd="0" x="87"/>
        <item sd="0" x="198"/>
        <item sd="0" x="83"/>
        <item sd="0" x="84"/>
        <item sd="0" x="85"/>
        <item sd="0" x="86"/>
        <item sd="0" x="88"/>
        <item sd="0" x="94"/>
        <item sd="0" x="89"/>
        <item sd="0" x="90"/>
        <item sd="0" x="91"/>
        <item sd="0" x="95"/>
        <item sd="0" x="235"/>
        <item sd="0" x="199"/>
        <item sd="0" x="92"/>
        <item sd="0" x="96"/>
        <item sd="0" x="93"/>
        <item sd="0" x="100"/>
        <item sd="0" x="101"/>
        <item sd="0" x="200"/>
        <item sd="0" x="97"/>
        <item sd="0" x="98"/>
        <item sd="0" x="201"/>
        <item sd="0" x="99"/>
        <item sd="0" x="202"/>
        <item sd="0" x="203"/>
        <item sd="0" x="102"/>
        <item sd="0" x="204"/>
        <item sd="0" x="103"/>
        <item sd="0" x="205"/>
        <item sd="0" x="104"/>
        <item sd="0" x="105"/>
        <item sd="0" x="106"/>
        <item sd="0" x="108"/>
        <item sd="0" x="109"/>
        <item sd="0" x="206"/>
        <item sd="0" x="107"/>
        <item sd="0" x="148"/>
        <item sd="0" x="110"/>
        <item sd="0" x="207"/>
        <item sd="0" x="208"/>
        <item sd="0" x="111"/>
        <item sd="0" x="112"/>
        <item sd="0" x="209"/>
        <item sd="0" x="210"/>
        <item sd="0" x="211"/>
        <item sd="0" x="113"/>
        <item sd="0" x="212"/>
        <item sd="0" x="114"/>
        <item sd="0" x="115"/>
        <item sd="0" x="116"/>
        <item sd="0" x="117"/>
        <item sd="0" x="118"/>
        <item sd="0" x="130"/>
        <item sd="0" x="119"/>
        <item sd="0" x="213"/>
        <item sd="0" x="120"/>
        <item sd="0" x="214"/>
        <item sd="0" x="121"/>
        <item sd="0" x="122"/>
        <item sd="0" x="215"/>
        <item sd="0" x="216"/>
        <item sd="0" x="217"/>
        <item sd="0" x="123"/>
        <item sd="0" x="124"/>
        <item sd="0" x="125"/>
        <item sd="0" x="131"/>
        <item sd="0" x="126"/>
        <item sd="0" x="127"/>
        <item sd="0" x="128"/>
        <item sd="0" x="129"/>
        <item sd="0" x="218"/>
        <item sd="0" x="132"/>
        <item sd="0" x="221"/>
        <item sd="0" x="133"/>
        <item sd="0" x="134"/>
        <item sd="0" x="135"/>
        <item sd="0" x="138"/>
        <item sd="0" x="136"/>
        <item sd="0" x="222"/>
        <item sd="0" x="139"/>
        <item sd="0" x="236"/>
        <item sd="0" x="140"/>
        <item sd="0" x="223"/>
        <item sd="0" x="137"/>
        <item sd="0" x="219"/>
        <item sd="0" x="220"/>
        <item sd="0" x="141"/>
        <item sd="0" x="142"/>
        <item sd="0" x="224"/>
        <item sd="0" x="143"/>
        <item sd="0" x="225"/>
        <item sd="0" x="231"/>
        <item sd="0" x="144"/>
        <item sd="0" x="145"/>
        <item sd="0" x="226"/>
        <item sd="0" x="146"/>
        <item sd="0" x="147"/>
        <item sd="0" x="227"/>
        <item sd="0" x="237"/>
        <item t="default" sd="0"/>
      </items>
    </pivotField>
    <pivotField axis="axisPage" showAll="0">
      <items count="12">
        <item x="9"/>
        <item x="6"/>
        <item x="7"/>
        <item x="8"/>
        <item x="1"/>
        <item x="0"/>
        <item x="2"/>
        <item x="3"/>
        <item x="4"/>
        <item x="5"/>
        <item x="10"/>
        <item t="default"/>
      </items>
    </pivotField>
    <pivotField showAll="0"/>
    <pivotField axis="axisPage" showAll="0">
      <items count="437">
        <item x="283"/>
        <item x="333"/>
        <item x="428"/>
        <item x="415"/>
        <item x="11"/>
        <item x="12"/>
        <item x="295"/>
        <item x="13"/>
        <item x="31"/>
        <item x="32"/>
        <item x="224"/>
        <item x="257"/>
        <item x="379"/>
        <item x="210"/>
        <item x="231"/>
        <item x="14"/>
        <item x="22"/>
        <item x="21"/>
        <item x="30"/>
        <item x="223"/>
        <item x="80"/>
        <item x="81"/>
        <item x="225"/>
        <item x="275"/>
        <item x="202"/>
        <item x="378"/>
        <item x="390"/>
        <item x="383"/>
        <item x="290"/>
        <item x="208"/>
        <item x="274"/>
        <item x="367"/>
        <item x="353"/>
        <item x="389"/>
        <item x="44"/>
        <item x="352"/>
        <item x="307"/>
        <item x="320"/>
        <item x="312"/>
        <item x="370"/>
        <item x="292"/>
        <item x="177"/>
        <item x="259"/>
        <item x="258"/>
        <item x="168"/>
        <item x="178"/>
        <item x="164"/>
        <item x="227"/>
        <item x="228"/>
        <item x="391"/>
        <item x="230"/>
        <item x="179"/>
        <item x="229"/>
        <item x="52"/>
        <item x="145"/>
        <item x="207"/>
        <item x="45"/>
        <item x="313"/>
        <item x="321"/>
        <item x="371"/>
        <item x="142"/>
        <item x="144"/>
        <item x="143"/>
        <item x="137"/>
        <item x="334"/>
        <item x="93"/>
        <item x="306"/>
        <item x="97"/>
        <item x="92"/>
        <item x="95"/>
        <item x="96"/>
        <item x="94"/>
        <item x="70"/>
        <item x="71"/>
        <item x="433"/>
        <item x="426"/>
        <item x="427"/>
        <item x="431"/>
        <item x="138"/>
        <item x="419"/>
        <item x="420"/>
        <item x="305"/>
        <item x="109"/>
        <item x="101"/>
        <item x="190"/>
        <item x="162"/>
        <item x="241"/>
        <item x="347"/>
        <item x="161"/>
        <item x="293"/>
        <item x="245"/>
        <item x="56"/>
        <item x="148"/>
        <item x="57"/>
        <item x="53"/>
        <item x="266"/>
        <item x="267"/>
        <item x="265"/>
        <item x="260"/>
        <item x="261"/>
        <item x="268"/>
        <item x="262"/>
        <item x="239"/>
        <item x="58"/>
        <item x="315"/>
        <item x="55"/>
        <item x="54"/>
        <item x="316"/>
        <item x="345"/>
        <item x="294"/>
        <item x="314"/>
        <item x="263"/>
        <item x="392"/>
        <item x="160"/>
        <item x="159"/>
        <item x="346"/>
        <item x="176"/>
        <item x="65"/>
        <item x="78"/>
        <item x="29"/>
        <item x="287"/>
        <item x="286"/>
        <item x="393"/>
        <item x="289"/>
        <item x="341"/>
        <item x="288"/>
        <item x="387"/>
        <item x="388"/>
        <item x="386"/>
        <item x="385"/>
        <item x="51"/>
        <item x="50"/>
        <item x="49"/>
        <item x="216"/>
        <item x="79"/>
        <item x="329"/>
        <item x="394"/>
        <item x="395"/>
        <item x="323"/>
        <item x="363"/>
        <item x="285"/>
        <item x="397"/>
        <item x="324"/>
        <item x="398"/>
        <item x="256"/>
        <item x="325"/>
        <item x="47"/>
        <item x="354"/>
        <item x="342"/>
        <item x="214"/>
        <item x="77"/>
        <item x="163"/>
        <item x="110"/>
        <item x="297"/>
        <item x="218"/>
        <item x="217"/>
        <item x="133"/>
        <item x="48"/>
        <item x="328"/>
        <item x="310"/>
        <item x="311"/>
        <item x="215"/>
        <item x="357"/>
        <item x="308"/>
        <item x="280"/>
        <item x="309"/>
        <item x="205"/>
        <item x="203"/>
        <item x="204"/>
        <item x="206"/>
        <item x="139"/>
        <item x="377"/>
        <item x="240"/>
        <item x="351"/>
        <item x="376"/>
        <item x="375"/>
        <item x="350"/>
        <item x="226"/>
        <item x="169"/>
        <item x="425"/>
        <item x="424"/>
        <item x="332"/>
        <item x="120"/>
        <item x="119"/>
        <item x="249"/>
        <item x="18"/>
        <item x="16"/>
        <item x="15"/>
        <item x="17"/>
        <item x="188"/>
        <item x="189"/>
        <item x="67"/>
        <item x="68"/>
        <item x="2"/>
        <item x="69"/>
        <item x="128"/>
        <item x="129"/>
        <item x="0"/>
        <item x="20"/>
        <item x="19"/>
        <item x="130"/>
        <item x="132"/>
        <item x="131"/>
        <item x="66"/>
        <item x="134"/>
        <item x="126"/>
        <item x="122"/>
        <item x="117"/>
        <item x="116"/>
        <item x="127"/>
        <item x="118"/>
        <item x="125"/>
        <item x="123"/>
        <item x="124"/>
        <item x="121"/>
        <item x="251"/>
        <item x="250"/>
        <item x="253"/>
        <item x="252"/>
        <item x="1"/>
        <item x="3"/>
        <item x="418"/>
        <item x="435"/>
        <item x="434"/>
        <item x="401"/>
        <item x="400"/>
        <item x="4"/>
        <item x="384"/>
        <item x="27"/>
        <item x="432"/>
        <item x="403"/>
        <item x="42"/>
        <item x="41"/>
        <item x="40"/>
        <item x="167"/>
        <item x="336"/>
        <item x="409"/>
        <item x="408"/>
        <item x="410"/>
        <item x="402"/>
        <item x="404"/>
        <item x="248"/>
        <item x="284"/>
        <item x="115"/>
        <item x="158"/>
        <item x="157"/>
        <item x="156"/>
        <item x="39"/>
        <item x="155"/>
        <item x="36"/>
        <item x="38"/>
        <item x="37"/>
        <item x="184"/>
        <item x="180"/>
        <item x="183"/>
        <item x="108"/>
        <item x="247"/>
        <item x="246"/>
        <item x="153"/>
        <item x="154"/>
        <item x="181"/>
        <item x="182"/>
        <item x="413"/>
        <item x="166"/>
        <item x="165"/>
        <item x="423"/>
        <item x="416"/>
        <item x="417"/>
        <item x="414"/>
        <item x="421"/>
        <item x="422"/>
        <item x="298"/>
        <item x="272"/>
        <item x="411"/>
        <item x="412"/>
        <item x="429"/>
        <item x="430"/>
        <item x="255"/>
        <item x="254"/>
        <item x="331"/>
        <item x="151"/>
        <item x="150"/>
        <item x="149"/>
        <item x="82"/>
        <item x="211"/>
        <item x="212"/>
        <item x="152"/>
        <item x="319"/>
        <item x="187"/>
        <item x="339"/>
        <item x="299"/>
        <item x="60"/>
        <item x="405"/>
        <item x="10"/>
        <item x="9"/>
        <item x="406"/>
        <item x="282"/>
        <item x="340"/>
        <item x="368"/>
        <item x="302"/>
        <item x="301"/>
        <item x="141"/>
        <item x="335"/>
        <item x="303"/>
        <item x="304"/>
        <item x="99"/>
        <item x="337"/>
        <item x="349"/>
        <item x="330"/>
        <item x="300"/>
        <item x="243"/>
        <item x="242"/>
        <item x="244"/>
        <item x="222"/>
        <item x="112"/>
        <item x="114"/>
        <item x="23"/>
        <item x="25"/>
        <item x="219"/>
        <item x="318"/>
        <item x="102"/>
        <item x="317"/>
        <item x="24"/>
        <item x="273"/>
        <item x="106"/>
        <item x="107"/>
        <item x="270"/>
        <item x="271"/>
        <item x="236"/>
        <item x="237"/>
        <item x="232"/>
        <item x="238"/>
        <item x="264"/>
        <item x="235"/>
        <item x="6"/>
        <item x="278"/>
        <item x="90"/>
        <item x="89"/>
        <item x="83"/>
        <item x="91"/>
        <item x="87"/>
        <item x="88"/>
        <item x="136"/>
        <item x="135"/>
        <item x="64"/>
        <item x="396"/>
        <item x="62"/>
        <item x="61"/>
        <item x="221"/>
        <item x="63"/>
        <item x="7"/>
        <item x="198"/>
        <item x="281"/>
        <item x="86"/>
        <item x="193"/>
        <item x="194"/>
        <item x="105"/>
        <item x="8"/>
        <item x="343"/>
        <item x="201"/>
        <item x="296"/>
        <item x="200"/>
        <item x="199"/>
        <item x="399"/>
        <item x="171"/>
        <item x="172"/>
        <item x="326"/>
        <item x="98"/>
        <item x="100"/>
        <item x="26"/>
        <item x="327"/>
        <item x="28"/>
        <item x="369"/>
        <item x="111"/>
        <item x="113"/>
        <item x="338"/>
        <item x="348"/>
        <item x="72"/>
        <item x="75"/>
        <item x="76"/>
        <item x="366"/>
        <item x="185"/>
        <item x="186"/>
        <item x="209"/>
        <item x="365"/>
        <item x="279"/>
        <item x="358"/>
        <item x="359"/>
        <item x="360"/>
        <item x="361"/>
        <item x="362"/>
        <item x="213"/>
        <item x="373"/>
        <item x="382"/>
        <item x="381"/>
        <item x="374"/>
        <item x="372"/>
        <item x="407"/>
        <item x="380"/>
        <item x="43"/>
        <item x="35"/>
        <item x="34"/>
        <item x="174"/>
        <item x="173"/>
        <item x="175"/>
        <item x="195"/>
        <item x="269"/>
        <item x="84"/>
        <item x="276"/>
        <item x="356"/>
        <item x="344"/>
        <item x="233"/>
        <item x="234"/>
        <item x="74"/>
        <item x="220"/>
        <item x="59"/>
        <item x="85"/>
        <item x="191"/>
        <item x="355"/>
        <item x="322"/>
        <item x="192"/>
        <item x="147"/>
        <item x="146"/>
        <item x="33"/>
        <item x="196"/>
        <item x="197"/>
        <item x="170"/>
        <item x="103"/>
        <item x="104"/>
        <item x="5"/>
        <item x="277"/>
        <item x="73"/>
        <item x="364"/>
        <item x="291"/>
        <item x="140"/>
        <item x="46"/>
        <item t="default"/>
      </items>
    </pivotField>
  </pivotFields>
  <rowFields count="1">
    <field x="3"/>
  </rowFields>
  <rowItems count="84">
    <i>
      <x v="9"/>
    </i>
    <i>
      <x v="15"/>
    </i>
    <i>
      <x v="16"/>
    </i>
    <i>
      <x v="18"/>
    </i>
    <i>
      <x v="19"/>
    </i>
    <i>
      <x v="29"/>
    </i>
    <i>
      <x v="30"/>
    </i>
    <i>
      <x v="31"/>
    </i>
    <i>
      <x v="35"/>
    </i>
    <i>
      <x v="36"/>
    </i>
    <i>
      <x v="37"/>
    </i>
    <i>
      <x v="42"/>
    </i>
    <i>
      <x v="43"/>
    </i>
    <i>
      <x v="48"/>
    </i>
    <i>
      <x v="54"/>
    </i>
    <i>
      <x v="55"/>
    </i>
    <i>
      <x v="57"/>
    </i>
    <i>
      <x v="58"/>
    </i>
    <i>
      <x v="64"/>
    </i>
    <i>
      <x v="65"/>
    </i>
    <i>
      <x v="66"/>
    </i>
    <i>
      <x v="67"/>
    </i>
    <i>
      <x v="68"/>
    </i>
    <i>
      <x v="69"/>
    </i>
    <i>
      <x v="72"/>
    </i>
    <i>
      <x v="73"/>
    </i>
    <i>
      <x v="74"/>
    </i>
    <i>
      <x v="75"/>
    </i>
    <i>
      <x v="77"/>
    </i>
    <i>
      <x v="78"/>
    </i>
    <i>
      <x v="87"/>
    </i>
    <i>
      <x v="93"/>
    </i>
    <i>
      <x v="95"/>
    </i>
    <i>
      <x v="96"/>
    </i>
    <i>
      <x v="97"/>
    </i>
    <i>
      <x v="100"/>
    </i>
    <i>
      <x v="105"/>
    </i>
    <i>
      <x v="106"/>
    </i>
    <i>
      <x v="107"/>
    </i>
    <i>
      <x v="118"/>
    </i>
    <i>
      <x v="119"/>
    </i>
    <i>
      <x v="122"/>
    </i>
    <i>
      <x v="123"/>
    </i>
    <i>
      <x v="124"/>
    </i>
    <i>
      <x v="125"/>
    </i>
    <i>
      <x v="127"/>
    </i>
    <i>
      <x v="128"/>
    </i>
    <i>
      <x v="133"/>
    </i>
    <i>
      <x v="134"/>
    </i>
    <i>
      <x v="141"/>
    </i>
    <i>
      <x v="142"/>
    </i>
    <i>
      <x v="143"/>
    </i>
    <i>
      <x v="146"/>
    </i>
    <i>
      <x v="147"/>
    </i>
    <i>
      <x v="152"/>
    </i>
    <i>
      <x v="153"/>
    </i>
    <i>
      <x v="157"/>
    </i>
    <i>
      <x v="158"/>
    </i>
    <i>
      <x v="160"/>
    </i>
    <i>
      <x v="161"/>
    </i>
    <i>
      <x v="162"/>
    </i>
    <i>
      <x v="167"/>
    </i>
    <i>
      <x v="168"/>
    </i>
    <i>
      <x v="171"/>
    </i>
    <i>
      <x v="179"/>
    </i>
    <i>
      <x v="180"/>
    </i>
    <i>
      <x v="182"/>
    </i>
    <i>
      <x v="187"/>
    </i>
    <i>
      <x v="188"/>
    </i>
    <i>
      <x v="191"/>
    </i>
    <i>
      <x v="199"/>
    </i>
    <i>
      <x v="200"/>
    </i>
    <i>
      <x v="203"/>
    </i>
    <i>
      <x v="207"/>
    </i>
    <i>
      <x v="208"/>
    </i>
    <i>
      <x v="209"/>
    </i>
    <i>
      <x v="214"/>
    </i>
    <i>
      <x v="215"/>
    </i>
    <i>
      <x v="221"/>
    </i>
    <i>
      <x v="228"/>
    </i>
    <i>
      <x v="229"/>
    </i>
    <i>
      <x v="231"/>
    </i>
    <i>
      <x v="234"/>
    </i>
    <i t="grand">
      <x/>
    </i>
  </rowItems>
  <colItems count="1">
    <i/>
  </colItems>
  <pageFields count="3">
    <pageField fld="6" hier="-1"/>
    <pageField fld="0" hier="-1"/>
    <pageField fld="4" hier="-1"/>
  </page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2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C5:C89" firstHeaderRow="1" firstDataRow="1" firstDataCol="1" rowPageCount="2" colPageCount="1"/>
  <pivotFields count="7">
    <pivotField axis="axisPage" multipleItemSelectionAllowed="1" showAll="0" defaultSubtotal="0">
      <items count="4">
        <item h="1" x="2"/>
        <item h="1" x="0"/>
        <item x="1"/>
        <item h="1" x="3"/>
      </items>
    </pivotField>
    <pivotField showAll="0"/>
    <pivotField showAll="0"/>
    <pivotField axis="axisRow" showAll="0">
      <items count="239">
        <item sd="0" x="0"/>
        <item sd="0" x="1"/>
        <item sd="0" x="149"/>
        <item sd="0" x="150"/>
        <item sd="0" x="151"/>
        <item sd="0" x="11"/>
        <item sd="0" x="2"/>
        <item sd="0" x="3"/>
        <item sd="0" x="4"/>
        <item sd="0" x="12"/>
        <item sd="0" x="152"/>
        <item sd="0" x="153"/>
        <item sd="0" x="5"/>
        <item sd="0" x="6"/>
        <item sd="0" x="7"/>
        <item sd="0" x="13"/>
        <item sd="0" x="14"/>
        <item sd="0" x="8"/>
        <item sd="0" x="15"/>
        <item sd="0" x="16"/>
        <item sd="0" x="154"/>
        <item sd="0" x="17"/>
        <item sd="0" x="18"/>
        <item sd="0" x="9"/>
        <item sd="0" x="155"/>
        <item sd="0" x="10"/>
        <item sd="0" x="156"/>
        <item sd="0" x="19"/>
        <item sd="0" x="20"/>
        <item sd="0" x="21"/>
        <item sd="0" x="157"/>
        <item sd="0" x="158"/>
        <item sd="0" x="159"/>
        <item sd="0" x="22"/>
        <item sd="0" x="23"/>
        <item sd="0" x="232"/>
        <item sd="0" x="34"/>
        <item sd="0" x="35"/>
        <item sd="0" x="24"/>
        <item sd="0" x="25"/>
        <item sd="0" x="26"/>
        <item sd="0" x="233"/>
        <item sd="0" x="160"/>
        <item sd="0" x="161"/>
        <item sd="0" x="36"/>
        <item sd="0" x="27"/>
        <item sd="0" x="37"/>
        <item sd="0" x="28"/>
        <item sd="0" x="162"/>
        <item sd="0" x="38"/>
        <item sd="0" x="163"/>
        <item sd="0" x="29"/>
        <item sd="0" x="164"/>
        <item sd="0" x="165"/>
        <item sd="0" x="166"/>
        <item sd="0" x="30"/>
        <item sd="0" x="31"/>
        <item sd="0" x="167"/>
        <item sd="0" x="32"/>
        <item sd="0" x="33"/>
        <item sd="0" x="39"/>
        <item sd="0" x="42"/>
        <item sd="0" x="40"/>
        <item sd="0" x="169"/>
        <item sd="0" x="168"/>
        <item sd="0" x="43"/>
        <item sd="0" x="170"/>
        <item sd="0" x="41"/>
        <item sd="0" x="47"/>
        <item sd="0" x="44"/>
        <item sd="0" x="172"/>
        <item sd="0" x="48"/>
        <item sd="0" x="45"/>
        <item sd="0" x="49"/>
        <item sd="0" x="50"/>
        <item sd="0" x="173"/>
        <item sd="0" x="46"/>
        <item sd="0" x="174"/>
        <item sd="0" x="175"/>
        <item sd="0" x="176"/>
        <item sd="0" x="171"/>
        <item sd="0" x="177"/>
        <item sd="0" x="51"/>
        <item sd="0" x="178"/>
        <item sd="0" x="54"/>
        <item sd="0" x="55"/>
        <item sd="0" x="52"/>
        <item sd="0" x="56"/>
        <item sd="0" x="53"/>
        <item sd="0" x="228"/>
        <item sd="0" x="229"/>
        <item sd="0" x="57"/>
        <item sd="0" x="58"/>
        <item sd="0" x="59"/>
        <item sd="0" x="179"/>
        <item sd="0" x="60"/>
        <item sd="0" x="61"/>
        <item sd="0" x="62"/>
        <item sd="0" x="180"/>
        <item sd="0" x="181"/>
        <item sd="0" x="234"/>
        <item sd="0" x="63"/>
        <item sd="0" x="182"/>
        <item sd="0" x="183"/>
        <item sd="0" x="230"/>
        <item sd="0" x="184"/>
        <item sd="0" x="185"/>
        <item sd="0" x="186"/>
        <item sd="0" x="187"/>
        <item sd="0" x="188"/>
        <item sd="0" x="189"/>
        <item sd="0" x="64"/>
        <item sd="0" x="65"/>
        <item sd="0" x="190"/>
        <item sd="0" x="66"/>
        <item sd="0" x="67"/>
        <item sd="0" x="68"/>
        <item sd="0" x="191"/>
        <item sd="0" x="69"/>
        <item sd="0" x="70"/>
        <item sd="0" x="71"/>
        <item sd="0" x="72"/>
        <item sd="0" x="192"/>
        <item sd="0" x="75"/>
        <item sd="0" x="73"/>
        <item sd="0" x="193"/>
        <item sd="0" x="76"/>
        <item sd="0" x="194"/>
        <item sd="0" x="74"/>
        <item sd="0" x="77"/>
        <item sd="0" x="78"/>
        <item sd="0" x="79"/>
        <item sd="0" x="195"/>
        <item sd="0" x="80"/>
        <item sd="0" x="196"/>
        <item sd="0" x="197"/>
        <item sd="0" x="81"/>
        <item sd="0" x="82"/>
        <item sd="0" x="87"/>
        <item sd="0" x="198"/>
        <item sd="0" x="83"/>
        <item sd="0" x="84"/>
        <item sd="0" x="85"/>
        <item sd="0" x="86"/>
        <item sd="0" x="88"/>
        <item sd="0" x="94"/>
        <item sd="0" x="89"/>
        <item sd="0" x="90"/>
        <item sd="0" x="91"/>
        <item sd="0" x="95"/>
        <item sd="0" x="235"/>
        <item sd="0" x="199"/>
        <item sd="0" x="92"/>
        <item sd="0" x="96"/>
        <item sd="0" x="93"/>
        <item sd="0" x="100"/>
        <item sd="0" x="101"/>
        <item sd="0" x="200"/>
        <item sd="0" x="97"/>
        <item sd="0" x="98"/>
        <item sd="0" x="201"/>
        <item sd="0" x="99"/>
        <item sd="0" x="202"/>
        <item sd="0" x="203"/>
        <item sd="0" x="102"/>
        <item sd="0" x="204"/>
        <item sd="0" x="103"/>
        <item sd="0" x="205"/>
        <item sd="0" x="104"/>
        <item sd="0" x="105"/>
        <item sd="0" x="106"/>
        <item sd="0" x="108"/>
        <item sd="0" x="109"/>
        <item sd="0" x="206"/>
        <item sd="0" x="107"/>
        <item sd="0" x="148"/>
        <item sd="0" x="110"/>
        <item sd="0" x="207"/>
        <item sd="0" x="208"/>
        <item sd="0" x="111"/>
        <item sd="0" x="112"/>
        <item sd="0" x="209"/>
        <item sd="0" x="210"/>
        <item sd="0" x="211"/>
        <item sd="0" x="113"/>
        <item sd="0" x="212"/>
        <item sd="0" x="114"/>
        <item sd="0" x="115"/>
        <item sd="0" x="116"/>
        <item sd="0" x="117"/>
        <item sd="0" x="118"/>
        <item sd="0" x="130"/>
        <item sd="0" x="119"/>
        <item sd="0" x="213"/>
        <item sd="0" x="120"/>
        <item sd="0" x="214"/>
        <item sd="0" x="121"/>
        <item sd="0" x="122"/>
        <item sd="0" x="215"/>
        <item sd="0" x="216"/>
        <item sd="0" x="217"/>
        <item sd="0" x="123"/>
        <item sd="0" x="124"/>
        <item sd="0" x="125"/>
        <item sd="0" x="131"/>
        <item sd="0" x="126"/>
        <item sd="0" x="127"/>
        <item sd="0" x="128"/>
        <item sd="0" x="129"/>
        <item sd="0" x="218"/>
        <item sd="0" x="132"/>
        <item sd="0" x="221"/>
        <item sd="0" x="133"/>
        <item sd="0" x="134"/>
        <item sd="0" x="135"/>
        <item sd="0" x="138"/>
        <item sd="0" x="136"/>
        <item sd="0" x="222"/>
        <item sd="0" x="139"/>
        <item sd="0" x="236"/>
        <item sd="0" x="140"/>
        <item sd="0" x="223"/>
        <item sd="0" x="137"/>
        <item sd="0" x="219"/>
        <item sd="0" x="220"/>
        <item sd="0" x="141"/>
        <item sd="0" x="142"/>
        <item sd="0" x="224"/>
        <item sd="0" x="143"/>
        <item sd="0" x="225"/>
        <item sd="0" x="231"/>
        <item sd="0" x="144"/>
        <item sd="0" x="145"/>
        <item sd="0" x="226"/>
        <item sd="0" x="146"/>
        <item sd="0" x="147"/>
        <item sd="0" x="227"/>
        <item sd="0" x="237"/>
        <item t="default" sd="0"/>
      </items>
    </pivotField>
    <pivotField axis="axisRow" showAll="0">
      <items count="12">
        <item x="9"/>
        <item x="6"/>
        <item x="7"/>
        <item x="8"/>
        <item x="1"/>
        <item x="0"/>
        <item x="2"/>
        <item x="3"/>
        <item x="4"/>
        <item x="5"/>
        <item x="10"/>
        <item t="default"/>
      </items>
    </pivotField>
    <pivotField showAll="0"/>
    <pivotField axis="axisPage" showAll="0">
      <items count="437">
        <item x="283"/>
        <item x="333"/>
        <item x="428"/>
        <item x="415"/>
        <item x="11"/>
        <item x="12"/>
        <item x="295"/>
        <item x="13"/>
        <item x="31"/>
        <item x="32"/>
        <item x="224"/>
        <item x="257"/>
        <item x="379"/>
        <item x="210"/>
        <item x="231"/>
        <item x="14"/>
        <item x="22"/>
        <item x="21"/>
        <item x="30"/>
        <item x="223"/>
        <item x="80"/>
        <item x="81"/>
        <item x="225"/>
        <item x="275"/>
        <item x="202"/>
        <item x="378"/>
        <item x="390"/>
        <item x="383"/>
        <item x="290"/>
        <item x="208"/>
        <item x="274"/>
        <item x="367"/>
        <item x="353"/>
        <item x="389"/>
        <item x="44"/>
        <item x="352"/>
        <item x="307"/>
        <item x="320"/>
        <item x="312"/>
        <item x="370"/>
        <item x="292"/>
        <item x="177"/>
        <item x="259"/>
        <item x="258"/>
        <item x="168"/>
        <item x="178"/>
        <item x="164"/>
        <item x="227"/>
        <item x="228"/>
        <item x="391"/>
        <item x="230"/>
        <item x="179"/>
        <item x="229"/>
        <item x="52"/>
        <item x="145"/>
        <item x="207"/>
        <item x="45"/>
        <item x="313"/>
        <item x="321"/>
        <item x="371"/>
        <item x="142"/>
        <item x="144"/>
        <item x="143"/>
        <item x="137"/>
        <item x="334"/>
        <item x="93"/>
        <item x="306"/>
        <item x="97"/>
        <item x="92"/>
        <item x="95"/>
        <item x="96"/>
        <item x="94"/>
        <item x="70"/>
        <item x="71"/>
        <item x="433"/>
        <item x="426"/>
        <item x="427"/>
        <item x="431"/>
        <item x="138"/>
        <item x="419"/>
        <item x="420"/>
        <item x="305"/>
        <item x="109"/>
        <item x="101"/>
        <item x="190"/>
        <item x="162"/>
        <item x="241"/>
        <item x="347"/>
        <item x="161"/>
        <item x="293"/>
        <item x="245"/>
        <item x="56"/>
        <item x="148"/>
        <item x="57"/>
        <item x="53"/>
        <item x="266"/>
        <item x="267"/>
        <item x="265"/>
        <item x="260"/>
        <item x="261"/>
        <item x="268"/>
        <item x="262"/>
        <item x="239"/>
        <item x="58"/>
        <item x="315"/>
        <item x="55"/>
        <item x="54"/>
        <item x="316"/>
        <item x="345"/>
        <item x="294"/>
        <item x="314"/>
        <item x="263"/>
        <item x="392"/>
        <item x="160"/>
        <item x="159"/>
        <item x="346"/>
        <item x="176"/>
        <item x="65"/>
        <item x="78"/>
        <item x="29"/>
        <item x="287"/>
        <item x="286"/>
        <item x="393"/>
        <item x="289"/>
        <item x="341"/>
        <item x="288"/>
        <item x="387"/>
        <item x="388"/>
        <item x="386"/>
        <item x="385"/>
        <item x="51"/>
        <item x="50"/>
        <item x="49"/>
        <item x="216"/>
        <item x="79"/>
        <item x="329"/>
        <item x="394"/>
        <item x="395"/>
        <item x="323"/>
        <item x="363"/>
        <item x="285"/>
        <item x="397"/>
        <item x="324"/>
        <item x="398"/>
        <item x="256"/>
        <item x="325"/>
        <item x="47"/>
        <item x="354"/>
        <item x="342"/>
        <item x="214"/>
        <item x="77"/>
        <item x="163"/>
        <item x="110"/>
        <item x="297"/>
        <item x="218"/>
        <item x="217"/>
        <item x="133"/>
        <item x="48"/>
        <item x="328"/>
        <item x="310"/>
        <item x="311"/>
        <item x="215"/>
        <item x="357"/>
        <item x="308"/>
        <item x="280"/>
        <item x="309"/>
        <item x="205"/>
        <item x="203"/>
        <item x="204"/>
        <item x="206"/>
        <item x="139"/>
        <item x="377"/>
        <item x="240"/>
        <item x="351"/>
        <item x="376"/>
        <item x="375"/>
        <item x="350"/>
        <item x="226"/>
        <item x="169"/>
        <item x="425"/>
        <item x="424"/>
        <item x="332"/>
        <item x="120"/>
        <item x="119"/>
        <item x="249"/>
        <item x="18"/>
        <item x="16"/>
        <item x="15"/>
        <item x="17"/>
        <item x="188"/>
        <item x="189"/>
        <item x="67"/>
        <item x="68"/>
        <item x="2"/>
        <item x="69"/>
        <item x="128"/>
        <item x="129"/>
        <item x="0"/>
        <item x="20"/>
        <item x="19"/>
        <item x="130"/>
        <item x="132"/>
        <item x="131"/>
        <item x="66"/>
        <item x="134"/>
        <item x="126"/>
        <item x="122"/>
        <item x="117"/>
        <item x="116"/>
        <item x="127"/>
        <item x="118"/>
        <item x="125"/>
        <item x="123"/>
        <item x="124"/>
        <item x="121"/>
        <item x="251"/>
        <item x="250"/>
        <item x="253"/>
        <item x="252"/>
        <item x="1"/>
        <item x="3"/>
        <item x="418"/>
        <item x="435"/>
        <item x="434"/>
        <item x="401"/>
        <item x="400"/>
        <item x="4"/>
        <item x="384"/>
        <item x="27"/>
        <item x="432"/>
        <item x="403"/>
        <item x="42"/>
        <item x="41"/>
        <item x="40"/>
        <item x="167"/>
        <item x="336"/>
        <item x="409"/>
        <item x="408"/>
        <item x="410"/>
        <item x="402"/>
        <item x="404"/>
        <item x="248"/>
        <item x="284"/>
        <item x="115"/>
        <item x="158"/>
        <item x="157"/>
        <item x="156"/>
        <item x="39"/>
        <item x="155"/>
        <item x="36"/>
        <item x="38"/>
        <item x="37"/>
        <item x="184"/>
        <item x="180"/>
        <item x="183"/>
        <item x="108"/>
        <item x="247"/>
        <item x="246"/>
        <item x="153"/>
        <item x="154"/>
        <item x="181"/>
        <item x="182"/>
        <item x="413"/>
        <item x="166"/>
        <item x="165"/>
        <item x="423"/>
        <item x="416"/>
        <item x="417"/>
        <item x="414"/>
        <item x="421"/>
        <item x="422"/>
        <item x="298"/>
        <item x="272"/>
        <item x="411"/>
        <item x="412"/>
        <item x="429"/>
        <item x="430"/>
        <item x="255"/>
        <item x="254"/>
        <item x="331"/>
        <item x="151"/>
        <item x="150"/>
        <item x="149"/>
        <item x="82"/>
        <item x="211"/>
        <item x="212"/>
        <item x="152"/>
        <item x="319"/>
        <item x="187"/>
        <item x="339"/>
        <item x="299"/>
        <item x="60"/>
        <item x="405"/>
        <item x="10"/>
        <item x="9"/>
        <item x="406"/>
        <item x="282"/>
        <item x="340"/>
        <item x="368"/>
        <item x="302"/>
        <item x="301"/>
        <item x="141"/>
        <item x="335"/>
        <item x="303"/>
        <item x="304"/>
        <item x="99"/>
        <item x="337"/>
        <item x="349"/>
        <item x="330"/>
        <item x="300"/>
        <item x="243"/>
        <item x="242"/>
        <item x="244"/>
        <item x="222"/>
        <item x="112"/>
        <item x="114"/>
        <item x="23"/>
        <item x="25"/>
        <item x="219"/>
        <item x="318"/>
        <item x="102"/>
        <item x="317"/>
        <item x="24"/>
        <item x="273"/>
        <item x="106"/>
        <item x="107"/>
        <item x="270"/>
        <item x="271"/>
        <item x="236"/>
        <item x="237"/>
        <item x="232"/>
        <item x="238"/>
        <item x="264"/>
        <item x="235"/>
        <item x="6"/>
        <item x="278"/>
        <item x="90"/>
        <item x="89"/>
        <item x="83"/>
        <item x="91"/>
        <item x="87"/>
        <item x="88"/>
        <item x="136"/>
        <item x="135"/>
        <item x="64"/>
        <item x="396"/>
        <item x="62"/>
        <item x="61"/>
        <item x="221"/>
        <item x="63"/>
        <item x="7"/>
        <item x="198"/>
        <item x="281"/>
        <item x="86"/>
        <item x="193"/>
        <item x="194"/>
        <item x="105"/>
        <item x="8"/>
        <item x="343"/>
        <item x="201"/>
        <item x="296"/>
        <item x="200"/>
        <item x="199"/>
        <item x="399"/>
        <item x="171"/>
        <item x="172"/>
        <item x="326"/>
        <item x="98"/>
        <item x="100"/>
        <item x="26"/>
        <item x="327"/>
        <item x="28"/>
        <item x="369"/>
        <item x="111"/>
        <item x="113"/>
        <item x="338"/>
        <item x="348"/>
        <item x="72"/>
        <item x="75"/>
        <item x="76"/>
        <item x="366"/>
        <item x="185"/>
        <item x="186"/>
        <item x="209"/>
        <item x="365"/>
        <item x="279"/>
        <item x="358"/>
        <item x="359"/>
        <item x="360"/>
        <item x="361"/>
        <item x="362"/>
        <item x="213"/>
        <item x="373"/>
        <item x="382"/>
        <item x="381"/>
        <item x="374"/>
        <item x="372"/>
        <item x="407"/>
        <item x="380"/>
        <item x="43"/>
        <item x="35"/>
        <item x="34"/>
        <item x="174"/>
        <item x="173"/>
        <item x="175"/>
        <item x="195"/>
        <item x="269"/>
        <item x="84"/>
        <item x="276"/>
        <item x="356"/>
        <item x="344"/>
        <item x="233"/>
        <item x="234"/>
        <item x="74"/>
        <item x="220"/>
        <item x="59"/>
        <item x="85"/>
        <item x="191"/>
        <item x="355"/>
        <item x="322"/>
        <item x="192"/>
        <item x="147"/>
        <item x="146"/>
        <item x="33"/>
        <item x="196"/>
        <item x="197"/>
        <item x="170"/>
        <item x="103"/>
        <item x="104"/>
        <item x="5"/>
        <item x="277"/>
        <item x="73"/>
        <item x="364"/>
        <item x="291"/>
        <item x="140"/>
        <item x="46"/>
        <item t="default"/>
      </items>
    </pivotField>
  </pivotFields>
  <rowFields count="2">
    <field x="3"/>
    <field x="4"/>
  </rowFields>
  <rowItems count="84">
    <i>
      <x v="9"/>
    </i>
    <i>
      <x v="15"/>
    </i>
    <i>
      <x v="16"/>
    </i>
    <i>
      <x v="18"/>
    </i>
    <i>
      <x v="19"/>
    </i>
    <i>
      <x v="29"/>
    </i>
    <i>
      <x v="30"/>
    </i>
    <i>
      <x v="31"/>
    </i>
    <i>
      <x v="35"/>
    </i>
    <i>
      <x v="36"/>
    </i>
    <i>
      <x v="37"/>
    </i>
    <i>
      <x v="42"/>
    </i>
    <i>
      <x v="43"/>
    </i>
    <i>
      <x v="48"/>
    </i>
    <i>
      <x v="54"/>
    </i>
    <i>
      <x v="55"/>
    </i>
    <i>
      <x v="57"/>
    </i>
    <i>
      <x v="58"/>
    </i>
    <i>
      <x v="64"/>
    </i>
    <i>
      <x v="65"/>
    </i>
    <i>
      <x v="66"/>
    </i>
    <i>
      <x v="67"/>
    </i>
    <i>
      <x v="68"/>
    </i>
    <i>
      <x v="69"/>
    </i>
    <i>
      <x v="72"/>
    </i>
    <i>
      <x v="73"/>
    </i>
    <i>
      <x v="74"/>
    </i>
    <i>
      <x v="75"/>
    </i>
    <i>
      <x v="77"/>
    </i>
    <i>
      <x v="78"/>
    </i>
    <i>
      <x v="87"/>
    </i>
    <i>
      <x v="93"/>
    </i>
    <i>
      <x v="95"/>
    </i>
    <i>
      <x v="96"/>
    </i>
    <i>
      <x v="97"/>
    </i>
    <i>
      <x v="100"/>
    </i>
    <i>
      <x v="105"/>
    </i>
    <i>
      <x v="106"/>
    </i>
    <i>
      <x v="107"/>
    </i>
    <i>
      <x v="118"/>
    </i>
    <i>
      <x v="119"/>
    </i>
    <i>
      <x v="122"/>
    </i>
    <i>
      <x v="123"/>
    </i>
    <i>
      <x v="124"/>
    </i>
    <i>
      <x v="125"/>
    </i>
    <i>
      <x v="127"/>
    </i>
    <i>
      <x v="128"/>
    </i>
    <i>
      <x v="133"/>
    </i>
    <i>
      <x v="134"/>
    </i>
    <i>
      <x v="141"/>
    </i>
    <i>
      <x v="142"/>
    </i>
    <i>
      <x v="143"/>
    </i>
    <i>
      <x v="146"/>
    </i>
    <i>
      <x v="147"/>
    </i>
    <i>
      <x v="152"/>
    </i>
    <i>
      <x v="153"/>
    </i>
    <i>
      <x v="157"/>
    </i>
    <i>
      <x v="158"/>
    </i>
    <i>
      <x v="160"/>
    </i>
    <i>
      <x v="161"/>
    </i>
    <i>
      <x v="162"/>
    </i>
    <i>
      <x v="167"/>
    </i>
    <i>
      <x v="168"/>
    </i>
    <i>
      <x v="171"/>
    </i>
    <i>
      <x v="179"/>
    </i>
    <i>
      <x v="180"/>
    </i>
    <i>
      <x v="182"/>
    </i>
    <i>
      <x v="187"/>
    </i>
    <i>
      <x v="188"/>
    </i>
    <i>
      <x v="191"/>
    </i>
    <i>
      <x v="199"/>
    </i>
    <i>
      <x v="200"/>
    </i>
    <i>
      <x v="203"/>
    </i>
    <i>
      <x v="207"/>
    </i>
    <i>
      <x v="208"/>
    </i>
    <i>
      <x v="209"/>
    </i>
    <i>
      <x v="214"/>
    </i>
    <i>
      <x v="215"/>
    </i>
    <i>
      <x v="221"/>
    </i>
    <i>
      <x v="228"/>
    </i>
    <i>
      <x v="229"/>
    </i>
    <i>
      <x v="231"/>
    </i>
    <i>
      <x v="234"/>
    </i>
    <i t="grand">
      <x/>
    </i>
  </rowItems>
  <colItems count="1">
    <i/>
  </colItems>
  <pageFields count="2">
    <pageField fld="6" hier="-1"/>
    <pageField fld="0" hier="-1"/>
  </page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2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6:A245" firstHeaderRow="1" firstDataRow="1" firstDataCol="1" rowPageCount="2" colPageCount="1"/>
  <pivotFields count="7">
    <pivotField axis="axisPage" showAll="0" defaultSubtotal="0">
      <items count="4">
        <item x="2"/>
        <item x="0"/>
        <item x="1"/>
        <item x="3"/>
      </items>
    </pivotField>
    <pivotField showAll="0"/>
    <pivotField showAll="0"/>
    <pivotField axis="axisRow" showAll="0">
      <items count="239">
        <item sd="0" x="0"/>
        <item sd="0" x="1"/>
        <item sd="0" x="149"/>
        <item sd="0" x="150"/>
        <item sd="0" x="151"/>
        <item sd="0" x="11"/>
        <item sd="0" x="2"/>
        <item sd="0" x="3"/>
        <item sd="0" x="4"/>
        <item sd="0" x="12"/>
        <item sd="0" x="152"/>
        <item sd="0" x="153"/>
        <item sd="0" x="5"/>
        <item sd="0" x="6"/>
        <item sd="0" x="7"/>
        <item sd="0" x="13"/>
        <item sd="0" x="14"/>
        <item sd="0" x="8"/>
        <item sd="0" x="15"/>
        <item sd="0" x="16"/>
        <item sd="0" x="154"/>
        <item sd="0" x="17"/>
        <item sd="0" x="18"/>
        <item sd="0" x="9"/>
        <item sd="0" x="155"/>
        <item sd="0" x="10"/>
        <item sd="0" x="156"/>
        <item sd="0" x="19"/>
        <item sd="0" x="20"/>
        <item sd="0" x="21"/>
        <item sd="0" x="157"/>
        <item sd="0" x="158"/>
        <item sd="0" x="159"/>
        <item sd="0" x="22"/>
        <item sd="0" x="23"/>
        <item sd="0" x="232"/>
        <item sd="0" x="34"/>
        <item sd="0" x="35"/>
        <item sd="0" x="24"/>
        <item sd="0" x="25"/>
        <item sd="0" x="26"/>
        <item sd="0" x="233"/>
        <item sd="0" x="160"/>
        <item sd="0" x="161"/>
        <item sd="0" x="36"/>
        <item sd="0" x="27"/>
        <item sd="0" x="37"/>
        <item sd="0" x="28"/>
        <item sd="0" x="162"/>
        <item sd="0" x="38"/>
        <item sd="0" x="163"/>
        <item sd="0" x="29"/>
        <item sd="0" x="164"/>
        <item sd="0" x="165"/>
        <item sd="0" x="166"/>
        <item sd="0" x="30"/>
        <item sd="0" x="31"/>
        <item sd="0" x="167"/>
        <item sd="0" x="32"/>
        <item sd="0" x="33"/>
        <item sd="0" x="39"/>
        <item sd="0" x="42"/>
        <item sd="0" x="40"/>
        <item sd="0" x="169"/>
        <item sd="0" x="168"/>
        <item sd="0" x="43"/>
        <item sd="0" x="170"/>
        <item sd="0" x="41"/>
        <item sd="0" x="47"/>
        <item sd="0" x="44"/>
        <item sd="0" x="172"/>
        <item sd="0" x="48"/>
        <item sd="0" x="45"/>
        <item sd="0" x="49"/>
        <item sd="0" x="50"/>
        <item sd="0" x="173"/>
        <item sd="0" x="46"/>
        <item sd="0" x="174"/>
        <item sd="0" x="175"/>
        <item sd="0" x="176"/>
        <item sd="0" x="171"/>
        <item sd="0" x="177"/>
        <item sd="0" x="51"/>
        <item sd="0" x="178"/>
        <item sd="0" x="54"/>
        <item sd="0" x="55"/>
        <item sd="0" x="52"/>
        <item sd="0" x="56"/>
        <item sd="0" x="53"/>
        <item sd="0" x="228"/>
        <item sd="0" x="229"/>
        <item sd="0" x="57"/>
        <item sd="0" x="58"/>
        <item sd="0" x="59"/>
        <item sd="0" x="179"/>
        <item sd="0" x="60"/>
        <item sd="0" x="61"/>
        <item sd="0" x="62"/>
        <item sd="0" x="180"/>
        <item sd="0" x="181"/>
        <item sd="0" x="234"/>
        <item sd="0" x="63"/>
        <item sd="0" x="182"/>
        <item sd="0" x="183"/>
        <item sd="0" x="230"/>
        <item sd="0" x="184"/>
        <item sd="0" x="185"/>
        <item sd="0" x="186"/>
        <item sd="0" x="187"/>
        <item sd="0" x="188"/>
        <item sd="0" x="189"/>
        <item sd="0" x="64"/>
        <item sd="0" x="65"/>
        <item sd="0" x="190"/>
        <item sd="0" x="66"/>
        <item sd="0" x="67"/>
        <item sd="0" x="68"/>
        <item sd="0" x="191"/>
        <item sd="0" x="69"/>
        <item sd="0" x="70"/>
        <item sd="0" x="71"/>
        <item sd="0" x="72"/>
        <item sd="0" x="192"/>
        <item sd="0" x="75"/>
        <item sd="0" x="73"/>
        <item sd="0" x="193"/>
        <item sd="0" x="76"/>
        <item sd="0" x="194"/>
        <item sd="0" x="74"/>
        <item sd="0" x="77"/>
        <item sd="0" x="78"/>
        <item sd="0" x="79"/>
        <item sd="0" x="195"/>
        <item sd="0" x="80"/>
        <item sd="0" x="196"/>
        <item sd="0" x="197"/>
        <item sd="0" x="81"/>
        <item sd="0" x="82"/>
        <item sd="0" x="87"/>
        <item sd="0" x="198"/>
        <item sd="0" x="83"/>
        <item sd="0" x="84"/>
        <item sd="0" x="85"/>
        <item sd="0" x="86"/>
        <item sd="0" x="88"/>
        <item sd="0" x="94"/>
        <item sd="0" x="89"/>
        <item sd="0" x="90"/>
        <item sd="0" x="91"/>
        <item sd="0" x="95"/>
        <item sd="0" x="235"/>
        <item sd="0" x="199"/>
        <item sd="0" x="92"/>
        <item sd="0" x="96"/>
        <item sd="0" x="93"/>
        <item sd="0" x="100"/>
        <item sd="0" x="101"/>
        <item sd="0" x="200"/>
        <item sd="0" x="97"/>
        <item sd="0" x="98"/>
        <item sd="0" x="201"/>
        <item sd="0" x="99"/>
        <item sd="0" x="202"/>
        <item sd="0" x="203"/>
        <item sd="0" x="102"/>
        <item sd="0" x="204"/>
        <item sd="0" x="103"/>
        <item sd="0" x="205"/>
        <item sd="0" x="104"/>
        <item sd="0" x="105"/>
        <item sd="0" x="106"/>
        <item sd="0" x="108"/>
        <item sd="0" x="109"/>
        <item sd="0" x="206"/>
        <item sd="0" x="107"/>
        <item sd="0" x="148"/>
        <item sd="0" x="110"/>
        <item sd="0" x="207"/>
        <item sd="0" x="208"/>
        <item sd="0" x="111"/>
        <item sd="0" x="112"/>
        <item sd="0" x="209"/>
        <item sd="0" x="210"/>
        <item sd="0" x="211"/>
        <item sd="0" x="113"/>
        <item sd="0" x="212"/>
        <item sd="0" x="114"/>
        <item sd="0" x="115"/>
        <item sd="0" x="116"/>
        <item sd="0" x="117"/>
        <item sd="0" x="118"/>
        <item sd="0" x="130"/>
        <item sd="0" x="119"/>
        <item sd="0" x="213"/>
        <item sd="0" x="120"/>
        <item sd="0" x="214"/>
        <item sd="0" x="121"/>
        <item sd="0" x="122"/>
        <item sd="0" x="215"/>
        <item sd="0" x="216"/>
        <item sd="0" x="217"/>
        <item sd="0" x="123"/>
        <item sd="0" x="124"/>
        <item sd="0" x="125"/>
        <item sd="0" x="131"/>
        <item sd="0" x="126"/>
        <item sd="0" x="127"/>
        <item sd="0" x="128"/>
        <item sd="0" x="129"/>
        <item sd="0" x="218"/>
        <item sd="0" x="132"/>
        <item sd="0" x="221"/>
        <item sd="0" x="133"/>
        <item sd="0" x="134"/>
        <item sd="0" x="135"/>
        <item sd="0" x="138"/>
        <item sd="0" x="136"/>
        <item sd="0" x="222"/>
        <item sd="0" x="139"/>
        <item sd="0" x="236"/>
        <item sd="0" x="140"/>
        <item sd="0" x="223"/>
        <item sd="0" x="137"/>
        <item sd="0" x="219"/>
        <item sd="0" x="220"/>
        <item sd="0" x="141"/>
        <item sd="0" x="142"/>
        <item sd="0" x="224"/>
        <item sd="0" x="143"/>
        <item sd="0" x="225"/>
        <item sd="0" x="231"/>
        <item sd="0" x="144"/>
        <item sd="0" x="145"/>
        <item sd="0" x="226"/>
        <item sd="0" x="146"/>
        <item sd="0" x="147"/>
        <item sd="0" x="227"/>
        <item sd="0" x="237"/>
        <item t="default" sd="0"/>
      </items>
    </pivotField>
    <pivotField axis="axisRow" showAll="0">
      <items count="12">
        <item x="9"/>
        <item x="6"/>
        <item x="7"/>
        <item x="8"/>
        <item x="1"/>
        <item x="0"/>
        <item x="2"/>
        <item x="3"/>
        <item x="4"/>
        <item x="5"/>
        <item x="10"/>
        <item t="default"/>
      </items>
    </pivotField>
    <pivotField showAll="0"/>
    <pivotField axis="axisPage" showAll="0">
      <items count="437">
        <item x="283"/>
        <item x="333"/>
        <item x="428"/>
        <item x="415"/>
        <item x="11"/>
        <item x="12"/>
        <item x="295"/>
        <item x="13"/>
        <item x="31"/>
        <item x="32"/>
        <item x="224"/>
        <item x="257"/>
        <item x="379"/>
        <item x="210"/>
        <item x="231"/>
        <item x="14"/>
        <item x="22"/>
        <item x="21"/>
        <item x="30"/>
        <item x="223"/>
        <item x="80"/>
        <item x="81"/>
        <item x="225"/>
        <item x="275"/>
        <item x="202"/>
        <item x="378"/>
        <item x="390"/>
        <item x="383"/>
        <item x="290"/>
        <item x="208"/>
        <item x="274"/>
        <item x="367"/>
        <item x="353"/>
        <item x="389"/>
        <item x="44"/>
        <item x="352"/>
        <item x="307"/>
        <item x="320"/>
        <item x="312"/>
        <item x="370"/>
        <item x="292"/>
        <item x="177"/>
        <item x="259"/>
        <item x="258"/>
        <item x="168"/>
        <item x="178"/>
        <item x="164"/>
        <item x="227"/>
        <item x="228"/>
        <item x="391"/>
        <item x="230"/>
        <item x="179"/>
        <item x="229"/>
        <item x="52"/>
        <item x="145"/>
        <item x="207"/>
        <item x="45"/>
        <item x="313"/>
        <item x="321"/>
        <item x="371"/>
        <item x="142"/>
        <item x="144"/>
        <item x="143"/>
        <item x="137"/>
        <item x="334"/>
        <item x="93"/>
        <item x="306"/>
        <item x="97"/>
        <item x="92"/>
        <item x="95"/>
        <item x="96"/>
        <item x="94"/>
        <item x="70"/>
        <item x="71"/>
        <item x="433"/>
        <item x="426"/>
        <item x="427"/>
        <item x="431"/>
        <item x="138"/>
        <item x="419"/>
        <item x="420"/>
        <item x="305"/>
        <item x="109"/>
        <item x="101"/>
        <item x="190"/>
        <item x="162"/>
        <item x="241"/>
        <item x="347"/>
        <item x="161"/>
        <item x="293"/>
        <item x="245"/>
        <item x="56"/>
        <item x="148"/>
        <item x="57"/>
        <item x="53"/>
        <item x="266"/>
        <item x="267"/>
        <item x="265"/>
        <item x="260"/>
        <item x="261"/>
        <item x="268"/>
        <item x="262"/>
        <item x="239"/>
        <item x="58"/>
        <item x="315"/>
        <item x="55"/>
        <item x="54"/>
        <item x="316"/>
        <item x="345"/>
        <item x="294"/>
        <item x="314"/>
        <item x="263"/>
        <item x="392"/>
        <item x="160"/>
        <item x="159"/>
        <item x="346"/>
        <item x="176"/>
        <item x="65"/>
        <item x="78"/>
        <item x="29"/>
        <item x="287"/>
        <item x="286"/>
        <item x="393"/>
        <item x="289"/>
        <item x="341"/>
        <item x="288"/>
        <item x="387"/>
        <item x="388"/>
        <item x="386"/>
        <item x="385"/>
        <item x="51"/>
        <item x="50"/>
        <item x="49"/>
        <item x="216"/>
        <item x="79"/>
        <item x="329"/>
        <item x="394"/>
        <item x="395"/>
        <item x="323"/>
        <item x="363"/>
        <item x="285"/>
        <item x="397"/>
        <item x="324"/>
        <item x="398"/>
        <item x="256"/>
        <item x="325"/>
        <item x="47"/>
        <item x="354"/>
        <item x="342"/>
        <item x="214"/>
        <item x="77"/>
        <item x="163"/>
        <item x="110"/>
        <item x="297"/>
        <item x="218"/>
        <item x="217"/>
        <item x="133"/>
        <item x="48"/>
        <item x="328"/>
        <item x="310"/>
        <item x="311"/>
        <item x="215"/>
        <item x="357"/>
        <item x="308"/>
        <item x="280"/>
        <item x="309"/>
        <item x="205"/>
        <item x="203"/>
        <item x="204"/>
        <item x="206"/>
        <item x="139"/>
        <item x="377"/>
        <item x="240"/>
        <item x="351"/>
        <item x="376"/>
        <item x="375"/>
        <item x="350"/>
        <item x="226"/>
        <item x="169"/>
        <item x="425"/>
        <item x="424"/>
        <item x="332"/>
        <item x="120"/>
        <item x="119"/>
        <item x="249"/>
        <item x="18"/>
        <item x="16"/>
        <item x="15"/>
        <item x="17"/>
        <item x="188"/>
        <item x="189"/>
        <item x="67"/>
        <item x="68"/>
        <item x="2"/>
        <item x="69"/>
        <item x="128"/>
        <item x="129"/>
        <item x="0"/>
        <item x="20"/>
        <item x="19"/>
        <item x="130"/>
        <item x="132"/>
        <item x="131"/>
        <item x="66"/>
        <item x="134"/>
        <item x="126"/>
        <item x="122"/>
        <item x="117"/>
        <item x="116"/>
        <item x="127"/>
        <item x="118"/>
        <item x="125"/>
        <item x="123"/>
        <item x="124"/>
        <item x="121"/>
        <item x="251"/>
        <item x="250"/>
        <item x="253"/>
        <item x="252"/>
        <item x="1"/>
        <item x="3"/>
        <item x="418"/>
        <item x="435"/>
        <item x="434"/>
        <item x="401"/>
        <item x="400"/>
        <item x="4"/>
        <item x="384"/>
        <item x="27"/>
        <item x="432"/>
        <item x="403"/>
        <item x="42"/>
        <item x="41"/>
        <item x="40"/>
        <item x="167"/>
        <item x="336"/>
        <item x="409"/>
        <item x="408"/>
        <item x="410"/>
        <item x="402"/>
        <item x="404"/>
        <item x="248"/>
        <item x="284"/>
        <item x="115"/>
        <item x="158"/>
        <item x="157"/>
        <item x="156"/>
        <item x="39"/>
        <item x="155"/>
        <item x="36"/>
        <item x="38"/>
        <item x="37"/>
        <item x="184"/>
        <item x="180"/>
        <item x="183"/>
        <item x="108"/>
        <item x="247"/>
        <item x="246"/>
        <item x="153"/>
        <item x="154"/>
        <item x="181"/>
        <item x="182"/>
        <item x="413"/>
        <item x="166"/>
        <item x="165"/>
        <item x="423"/>
        <item x="416"/>
        <item x="417"/>
        <item x="414"/>
        <item x="421"/>
        <item x="422"/>
        <item x="298"/>
        <item x="272"/>
        <item x="411"/>
        <item x="412"/>
        <item x="429"/>
        <item x="430"/>
        <item x="255"/>
        <item x="254"/>
        <item x="331"/>
        <item x="151"/>
        <item x="150"/>
        <item x="149"/>
        <item x="82"/>
        <item x="211"/>
        <item x="212"/>
        <item x="152"/>
        <item x="319"/>
        <item x="187"/>
        <item x="339"/>
        <item x="299"/>
        <item x="60"/>
        <item x="405"/>
        <item x="10"/>
        <item x="9"/>
        <item x="406"/>
        <item x="282"/>
        <item x="340"/>
        <item x="368"/>
        <item x="302"/>
        <item x="301"/>
        <item x="141"/>
        <item x="335"/>
        <item x="303"/>
        <item x="304"/>
        <item x="99"/>
        <item x="337"/>
        <item x="349"/>
        <item x="330"/>
        <item x="300"/>
        <item x="243"/>
        <item x="242"/>
        <item x="244"/>
        <item x="222"/>
        <item x="112"/>
        <item x="114"/>
        <item x="23"/>
        <item x="25"/>
        <item x="219"/>
        <item x="318"/>
        <item x="102"/>
        <item x="317"/>
        <item x="24"/>
        <item x="273"/>
        <item x="106"/>
        <item x="107"/>
        <item x="270"/>
        <item x="271"/>
        <item x="236"/>
        <item x="237"/>
        <item x="232"/>
        <item x="238"/>
        <item x="264"/>
        <item x="235"/>
        <item x="6"/>
        <item x="278"/>
        <item x="90"/>
        <item x="89"/>
        <item x="83"/>
        <item x="91"/>
        <item x="87"/>
        <item x="88"/>
        <item x="136"/>
        <item x="135"/>
        <item x="64"/>
        <item x="396"/>
        <item x="62"/>
        <item x="61"/>
        <item x="221"/>
        <item x="63"/>
        <item x="7"/>
        <item x="198"/>
        <item x="281"/>
        <item x="86"/>
        <item x="193"/>
        <item x="194"/>
        <item x="105"/>
        <item x="8"/>
        <item x="343"/>
        <item x="201"/>
        <item x="296"/>
        <item x="200"/>
        <item x="199"/>
        <item x="399"/>
        <item x="171"/>
        <item x="172"/>
        <item x="326"/>
        <item x="98"/>
        <item x="100"/>
        <item x="26"/>
        <item x="327"/>
        <item x="28"/>
        <item x="369"/>
        <item x="111"/>
        <item x="113"/>
        <item x="338"/>
        <item x="348"/>
        <item x="72"/>
        <item x="75"/>
        <item x="76"/>
        <item x="366"/>
        <item x="185"/>
        <item x="186"/>
        <item x="209"/>
        <item x="365"/>
        <item x="279"/>
        <item x="358"/>
        <item x="359"/>
        <item x="360"/>
        <item x="361"/>
        <item x="362"/>
        <item x="213"/>
        <item x="373"/>
        <item x="382"/>
        <item x="381"/>
        <item x="374"/>
        <item x="372"/>
        <item x="407"/>
        <item x="380"/>
        <item x="43"/>
        <item x="35"/>
        <item x="34"/>
        <item x="174"/>
        <item x="173"/>
        <item x="175"/>
        <item x="195"/>
        <item x="269"/>
        <item x="84"/>
        <item x="276"/>
        <item x="356"/>
        <item x="344"/>
        <item x="233"/>
        <item x="234"/>
        <item x="74"/>
        <item x="220"/>
        <item x="59"/>
        <item x="85"/>
        <item x="191"/>
        <item x="355"/>
        <item x="322"/>
        <item x="192"/>
        <item x="147"/>
        <item x="146"/>
        <item x="33"/>
        <item x="196"/>
        <item x="197"/>
        <item x="170"/>
        <item x="103"/>
        <item x="104"/>
        <item x="5"/>
        <item x="277"/>
        <item x="73"/>
        <item x="364"/>
        <item x="291"/>
        <item x="140"/>
        <item x="46"/>
        <item t="default"/>
      </items>
    </pivotField>
  </pivotFields>
  <rowFields count="2">
    <field x="3"/>
    <field x="4"/>
  </rowFields>
  <rowItems count="2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t="grand">
      <x/>
    </i>
  </rowItems>
  <colItems count="1">
    <i/>
  </colItems>
  <pageFields count="2">
    <pageField fld="6" hier="-1"/>
    <pageField fld="0" hier="-1"/>
  </page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pivotTable" Target="../pivotTables/pivotTable2.xml"/><Relationship Id="rId3" Type="http://schemas.openxmlformats.org/officeDocument/2006/relationships/pivotTable" Target="../pivotTables/pivotTable3.xml"/></Relationships>
</file>

<file path=xl/worksheets/_rels/sheet2.xml.rels><?xml version="1.0" encoding="UTF-8" standalone="yes"?>
<Relationships xmlns="http://schemas.openxmlformats.org/package/2006/relationships"><Relationship Id="rId500" Type="http://schemas.openxmlformats.org/officeDocument/2006/relationships/hyperlink" Target="http://disclosures.house.gov/ld/pdfform.aspx?id=300682405" TargetMode="External"/><Relationship Id="rId501" Type="http://schemas.openxmlformats.org/officeDocument/2006/relationships/hyperlink" Target="http://disclosures.house.gov/ld/pdfform.aspx?id=300699148" TargetMode="External"/><Relationship Id="rId502" Type="http://schemas.openxmlformats.org/officeDocument/2006/relationships/hyperlink" Target="http://disclosures.house.gov/ld/pdfform.aspx?id=200027173" TargetMode="External"/><Relationship Id="rId503" Type="http://schemas.openxmlformats.org/officeDocument/2006/relationships/hyperlink" Target="http://disclosures.house.gov/ld/pdfform.aspx?id=200061051" TargetMode="External"/><Relationship Id="rId110" Type="http://schemas.openxmlformats.org/officeDocument/2006/relationships/hyperlink" Target="http://disclosures.house.gov/ld/pdfform.aspx?id=300484294" TargetMode="External"/><Relationship Id="rId111" Type="http://schemas.openxmlformats.org/officeDocument/2006/relationships/hyperlink" Target="http://disclosures.house.gov/ld/pdfform.aspx?id=300505974" TargetMode="External"/><Relationship Id="rId112" Type="http://schemas.openxmlformats.org/officeDocument/2006/relationships/hyperlink" Target="http://disclosures.house.gov/ld/pdfform.aspx?id=300536805" TargetMode="External"/><Relationship Id="rId113" Type="http://schemas.openxmlformats.org/officeDocument/2006/relationships/hyperlink" Target="http://disclosures.house.gov/ld/pdfform.aspx?id=300567366" TargetMode="External"/><Relationship Id="rId114" Type="http://schemas.openxmlformats.org/officeDocument/2006/relationships/hyperlink" Target="http://disclosures.house.gov/ld/pdfform.aspx?id=300580341" TargetMode="External"/><Relationship Id="rId115" Type="http://schemas.openxmlformats.org/officeDocument/2006/relationships/hyperlink" Target="http://disclosures.house.gov/ld/pdfform.aspx?id=300595327" TargetMode="External"/><Relationship Id="rId116" Type="http://schemas.openxmlformats.org/officeDocument/2006/relationships/hyperlink" Target="http://disclosures.house.gov/ld/pdfform.aspx?id=300626194" TargetMode="External"/><Relationship Id="rId117" Type="http://schemas.openxmlformats.org/officeDocument/2006/relationships/hyperlink" Target="http://disclosures.house.gov/ld/pdfform.aspx?id=300643294" TargetMode="External"/><Relationship Id="rId118" Type="http://schemas.openxmlformats.org/officeDocument/2006/relationships/hyperlink" Target="http://disclosures.house.gov/ld/pdfform.aspx?id=300663472" TargetMode="External"/><Relationship Id="rId119" Type="http://schemas.openxmlformats.org/officeDocument/2006/relationships/hyperlink" Target="http://disclosures.house.gov/ld/pdfform.aspx?id=300682451" TargetMode="External"/><Relationship Id="rId504" Type="http://schemas.openxmlformats.org/officeDocument/2006/relationships/hyperlink" Target="http://disclosures.house.gov/ld/pdfform.aspx?id=300024931" TargetMode="External"/><Relationship Id="rId505" Type="http://schemas.openxmlformats.org/officeDocument/2006/relationships/hyperlink" Target="http://disclosures.house.gov/ld/pdfform.aspx?id=300050632" TargetMode="External"/><Relationship Id="rId506" Type="http://schemas.openxmlformats.org/officeDocument/2006/relationships/hyperlink" Target="http://disclosures.house.gov/ld/pdfform.aspx?id=300071808" TargetMode="External"/><Relationship Id="rId507" Type="http://schemas.openxmlformats.org/officeDocument/2006/relationships/hyperlink" Target="http://disclosures.house.gov/ld/pdfform.aspx?id=300100124" TargetMode="External"/><Relationship Id="rId508" Type="http://schemas.openxmlformats.org/officeDocument/2006/relationships/hyperlink" Target="http://disclosures.house.gov/ld/pdfform.aspx?id=300130430" TargetMode="External"/><Relationship Id="rId509" Type="http://schemas.openxmlformats.org/officeDocument/2006/relationships/hyperlink" Target="http://disclosures.house.gov/ld/pdfform.aspx?id=300250592" TargetMode="External"/><Relationship Id="rId1760" Type="http://schemas.openxmlformats.org/officeDocument/2006/relationships/hyperlink" Target="http://disclosures.house.gov/ld/pdfform.aspx?id=100014069" TargetMode="External"/><Relationship Id="rId1761" Type="http://schemas.openxmlformats.org/officeDocument/2006/relationships/hyperlink" Target="http://disclosures.house.gov/ld/pdfform.aspx?id=100012532" TargetMode="External"/><Relationship Id="rId1762" Type="http://schemas.openxmlformats.org/officeDocument/2006/relationships/hyperlink" Target="http://disclosures.house.gov/ld/pdfform.aspx?id=100041661" TargetMode="External"/><Relationship Id="rId1763" Type="http://schemas.openxmlformats.org/officeDocument/2006/relationships/hyperlink" Target="http://disclosures.house.gov/ld/pdfform.aspx?id=300397998" TargetMode="External"/><Relationship Id="rId1370" Type="http://schemas.openxmlformats.org/officeDocument/2006/relationships/hyperlink" Target="http://disclosures.house.gov/ld/pdfform.aspx?id=300595223" TargetMode="External"/><Relationship Id="rId1371" Type="http://schemas.openxmlformats.org/officeDocument/2006/relationships/hyperlink" Target="http://disclosures.house.gov/ld/pdfform.aspx?id=300621255" TargetMode="External"/><Relationship Id="rId1372" Type="http://schemas.openxmlformats.org/officeDocument/2006/relationships/hyperlink" Target="http://disclosures.house.gov/ld/pdfform.aspx?id=300643248" TargetMode="External"/><Relationship Id="rId1373" Type="http://schemas.openxmlformats.org/officeDocument/2006/relationships/hyperlink" Target="http://disclosures.house.gov/ld/pdfform.aspx?id=300663463" TargetMode="External"/><Relationship Id="rId1374" Type="http://schemas.openxmlformats.org/officeDocument/2006/relationships/hyperlink" Target="http://disclosures.house.gov/ld/pdfform.aspx?id=300682404" TargetMode="External"/><Relationship Id="rId1375" Type="http://schemas.openxmlformats.org/officeDocument/2006/relationships/hyperlink" Target="http://disclosures.house.gov/ld/pdfform.aspx?id=300699153" TargetMode="External"/><Relationship Id="rId1376" Type="http://schemas.openxmlformats.org/officeDocument/2006/relationships/hyperlink" Target="http://disclosures.house.gov/ld/pdfform.aspx?id=200062667" TargetMode="External"/><Relationship Id="rId1377" Type="http://schemas.openxmlformats.org/officeDocument/2006/relationships/hyperlink" Target="http://disclosures.house.gov/ld/pdfform.aspx?id=300205130" TargetMode="External"/><Relationship Id="rId1378" Type="http://schemas.openxmlformats.org/officeDocument/2006/relationships/hyperlink" Target="http://disclosures.house.gov/ld/pdfform.aspx?id=100015462" TargetMode="External"/><Relationship Id="rId1379" Type="http://schemas.openxmlformats.org/officeDocument/2006/relationships/hyperlink" Target="http://disclosures.house.gov/ld/pdfform.aspx?id=100047702" TargetMode="External"/><Relationship Id="rId1764" Type="http://schemas.openxmlformats.org/officeDocument/2006/relationships/hyperlink" Target="http://disclosures.house.gov/ld/pdfform.aspx?id=300422014" TargetMode="External"/><Relationship Id="rId1765" Type="http://schemas.openxmlformats.org/officeDocument/2006/relationships/hyperlink" Target="http://disclosures.house.gov/ld/pdfform.aspx?id=300437699" TargetMode="External"/><Relationship Id="rId1766" Type="http://schemas.openxmlformats.org/officeDocument/2006/relationships/hyperlink" Target="http://disclosures.house.gov/ld/pdfform.aspx?id=300467349" TargetMode="External"/><Relationship Id="rId1767" Type="http://schemas.openxmlformats.org/officeDocument/2006/relationships/hyperlink" Target="http://disclosures.house.gov/ld/pdfform.aspx?id=300484279" TargetMode="External"/><Relationship Id="rId1768" Type="http://schemas.openxmlformats.org/officeDocument/2006/relationships/hyperlink" Target="http://disclosures.house.gov/ld/pdfform.aspx?id=300511520" TargetMode="External"/><Relationship Id="rId1769" Type="http://schemas.openxmlformats.org/officeDocument/2006/relationships/hyperlink" Target="http://disclosures.house.gov/ld/pdfform.aspx?id=300536791" TargetMode="External"/><Relationship Id="rId2060" Type="http://schemas.openxmlformats.org/officeDocument/2006/relationships/hyperlink" Target="http://disclosures.house.gov/ld/pdfform.aspx?id=300682355" TargetMode="External"/><Relationship Id="rId2061" Type="http://schemas.openxmlformats.org/officeDocument/2006/relationships/hyperlink" Target="http://disclosures.house.gov/ld/pdfform.aspx?id=300699071" TargetMode="External"/><Relationship Id="rId2062" Type="http://schemas.openxmlformats.org/officeDocument/2006/relationships/hyperlink" Target="http://disclosures.house.gov/ld/pdfform.aspx?id=100008139" TargetMode="External"/><Relationship Id="rId2063" Type="http://schemas.openxmlformats.org/officeDocument/2006/relationships/hyperlink" Target="http://disclosures.house.gov/ld/pdfform.aspx?id=100038984" TargetMode="External"/><Relationship Id="rId2064" Type="http://schemas.openxmlformats.org/officeDocument/2006/relationships/hyperlink" Target="http://disclosures.house.gov/ld/pdfform.aspx?id=100008326" TargetMode="External"/><Relationship Id="rId2065" Type="http://schemas.openxmlformats.org/officeDocument/2006/relationships/hyperlink" Target="http://disclosures.house.gov/ld/pdfform.aspx?id=100039046" TargetMode="External"/><Relationship Id="rId2066" Type="http://schemas.openxmlformats.org/officeDocument/2006/relationships/hyperlink" Target="http://disclosures.house.gov/ld/pdfform.aspx?id=100012289" TargetMode="External"/><Relationship Id="rId2067" Type="http://schemas.openxmlformats.org/officeDocument/2006/relationships/hyperlink" Target="http://disclosures.house.gov/ld/pdfform.aspx?id=100008176" TargetMode="External"/><Relationship Id="rId2068" Type="http://schemas.openxmlformats.org/officeDocument/2006/relationships/hyperlink" Target="http://disclosures.house.gov/ld/pdfform.aspx?id=100008170" TargetMode="External"/><Relationship Id="rId2069" Type="http://schemas.openxmlformats.org/officeDocument/2006/relationships/hyperlink" Target="http://disclosures.house.gov/ld/pdfform.aspx?id=100039053" TargetMode="External"/><Relationship Id="rId900" Type="http://schemas.openxmlformats.org/officeDocument/2006/relationships/hyperlink" Target="http://disclosures.house.gov/ld/pdfform.aspx?id=300100318" TargetMode="External"/><Relationship Id="rId901" Type="http://schemas.openxmlformats.org/officeDocument/2006/relationships/hyperlink" Target="http://disclosures.house.gov/ld/pdfform.aspx?id=300133508" TargetMode="External"/><Relationship Id="rId902" Type="http://schemas.openxmlformats.org/officeDocument/2006/relationships/hyperlink" Target="http://disclosures.house.gov/ld/pdfform.aspx?id=300156252" TargetMode="External"/><Relationship Id="rId903" Type="http://schemas.openxmlformats.org/officeDocument/2006/relationships/hyperlink" Target="http://disclosures.house.gov/ld/pdfform.aspx?id=300188903" TargetMode="External"/><Relationship Id="rId904" Type="http://schemas.openxmlformats.org/officeDocument/2006/relationships/hyperlink" Target="http://disclosures.house.gov/ld/pdfform.aspx?id=300213716" TargetMode="External"/><Relationship Id="rId905" Type="http://schemas.openxmlformats.org/officeDocument/2006/relationships/hyperlink" Target="http://disclosures.house.gov/ld/pdfform.aspx?id=300378273" TargetMode="External"/><Relationship Id="rId906" Type="http://schemas.openxmlformats.org/officeDocument/2006/relationships/hyperlink" Target="http://disclosures.house.gov/ld/pdfform.aspx?id=300391689" TargetMode="External"/><Relationship Id="rId907" Type="http://schemas.openxmlformats.org/officeDocument/2006/relationships/hyperlink" Target="http://disclosures.house.gov/ld/pdfform.aspx?id=300422039" TargetMode="External"/><Relationship Id="rId120" Type="http://schemas.openxmlformats.org/officeDocument/2006/relationships/hyperlink" Target="http://disclosures.house.gov/ld/pdfform.aspx?id=300699127" TargetMode="External"/><Relationship Id="rId121" Type="http://schemas.openxmlformats.org/officeDocument/2006/relationships/hyperlink" Target="http://disclosures.house.gov/ld/pdfform.aspx?id=300046116" TargetMode="External"/><Relationship Id="rId122" Type="http://schemas.openxmlformats.org/officeDocument/2006/relationships/hyperlink" Target="http://disclosures.house.gov/ld/pdfform.aspx?id=300291071" TargetMode="External"/><Relationship Id="rId123" Type="http://schemas.openxmlformats.org/officeDocument/2006/relationships/hyperlink" Target="http://disclosures.house.gov/ld/pdfform.aspx?id=300261646" TargetMode="External"/><Relationship Id="rId124" Type="http://schemas.openxmlformats.org/officeDocument/2006/relationships/hyperlink" Target="http://disclosures.house.gov/ld/pdfform.aspx?id=300233943" TargetMode="External"/><Relationship Id="rId125" Type="http://schemas.openxmlformats.org/officeDocument/2006/relationships/hyperlink" Target="http://disclosures.house.gov/ld/pdfform.aspx?id=200046005" TargetMode="External"/><Relationship Id="rId126" Type="http://schemas.openxmlformats.org/officeDocument/2006/relationships/hyperlink" Target="http://disclosures.house.gov/ld/pdfform.aspx?id=300018555" TargetMode="External"/><Relationship Id="rId127" Type="http://schemas.openxmlformats.org/officeDocument/2006/relationships/hyperlink" Target="http://disclosures.house.gov/ld/pdfform.aspx?id=300046961" TargetMode="External"/><Relationship Id="rId128" Type="http://schemas.openxmlformats.org/officeDocument/2006/relationships/hyperlink" Target="http://disclosures.house.gov/ld/pdfform.aspx?id=300069607" TargetMode="External"/><Relationship Id="rId129" Type="http://schemas.openxmlformats.org/officeDocument/2006/relationships/hyperlink" Target="http://disclosures.house.gov/ld/pdfform.aspx?id=300100194" TargetMode="External"/><Relationship Id="rId908" Type="http://schemas.openxmlformats.org/officeDocument/2006/relationships/hyperlink" Target="http://disclosures.house.gov/ld/pdfform.aspx?id=300437696" TargetMode="External"/><Relationship Id="rId909" Type="http://schemas.openxmlformats.org/officeDocument/2006/relationships/hyperlink" Target="http://disclosures.house.gov/ld/pdfform.aspx?id=300467359" TargetMode="External"/><Relationship Id="rId510" Type="http://schemas.openxmlformats.org/officeDocument/2006/relationships/hyperlink" Target="http://disclosures.house.gov/ld/pdfform.aspx?id=300142740" TargetMode="External"/><Relationship Id="rId511" Type="http://schemas.openxmlformats.org/officeDocument/2006/relationships/hyperlink" Target="http://disclosures.house.gov/ld/pdfform.aspx?id=300164304" TargetMode="External"/><Relationship Id="rId512" Type="http://schemas.openxmlformats.org/officeDocument/2006/relationships/hyperlink" Target="http://disclosures.house.gov/ld/pdfform.aspx?id=300189451" TargetMode="External"/><Relationship Id="rId513" Type="http://schemas.openxmlformats.org/officeDocument/2006/relationships/hyperlink" Target="http://disclosures.house.gov/ld/pdfform.aspx?id=300213279" TargetMode="External"/><Relationship Id="rId514" Type="http://schemas.openxmlformats.org/officeDocument/2006/relationships/hyperlink" Target="http://disclosures.house.gov/ld/pdfform.aspx?id=300411197" TargetMode="External"/><Relationship Id="rId515" Type="http://schemas.openxmlformats.org/officeDocument/2006/relationships/hyperlink" Target="http://disclosures.house.gov/ld/pdfform.aspx?id=200060754" TargetMode="External"/><Relationship Id="rId516" Type="http://schemas.openxmlformats.org/officeDocument/2006/relationships/hyperlink" Target="http://disclosures.house.gov/ld/pdfform.aspx?id=200035300" TargetMode="External"/><Relationship Id="rId517" Type="http://schemas.openxmlformats.org/officeDocument/2006/relationships/hyperlink" Target="http://disclosures.house.gov/ld/pdfform.aspx?id=300112233" TargetMode="External"/><Relationship Id="rId518" Type="http://schemas.openxmlformats.org/officeDocument/2006/relationships/hyperlink" Target="http://disclosures.house.gov/ld/pdfform.aspx?id=300132155" TargetMode="External"/><Relationship Id="rId519" Type="http://schemas.openxmlformats.org/officeDocument/2006/relationships/hyperlink" Target="http://disclosures.house.gov/ld/pdfform.aspx?id=300112225" TargetMode="External"/><Relationship Id="rId1770" Type="http://schemas.openxmlformats.org/officeDocument/2006/relationships/hyperlink" Target="http://disclosures.house.gov/ld/pdfform.aspx?id=300558285" TargetMode="External"/><Relationship Id="rId1771" Type="http://schemas.openxmlformats.org/officeDocument/2006/relationships/hyperlink" Target="http://disclosures.house.gov/ld/pdfform.aspx?id=300580331" TargetMode="External"/><Relationship Id="rId1772" Type="http://schemas.openxmlformats.org/officeDocument/2006/relationships/hyperlink" Target="http://disclosures.house.gov/ld/pdfform.aspx?id=300606383" TargetMode="External"/><Relationship Id="rId1773" Type="http://schemas.openxmlformats.org/officeDocument/2006/relationships/hyperlink" Target="http://disclosures.house.gov/ld/pdfform.aspx?id=300626144" TargetMode="External"/><Relationship Id="rId1380" Type="http://schemas.openxmlformats.org/officeDocument/2006/relationships/hyperlink" Target="http://disclosures.house.gov/ld/pdfform.aspx?id=300314655" TargetMode="External"/><Relationship Id="rId1381" Type="http://schemas.openxmlformats.org/officeDocument/2006/relationships/hyperlink" Target="http://disclosures.house.gov/ld/pdfform.aspx?id=100012079" TargetMode="External"/><Relationship Id="rId1382" Type="http://schemas.openxmlformats.org/officeDocument/2006/relationships/hyperlink" Target="http://disclosures.house.gov/ld/pdfform.aspx?id=100041228" TargetMode="External"/><Relationship Id="rId1383" Type="http://schemas.openxmlformats.org/officeDocument/2006/relationships/hyperlink" Target="http://disclosures.house.gov/ld/pdfform.aspx?id=300558319" TargetMode="External"/><Relationship Id="rId1384" Type="http://schemas.openxmlformats.org/officeDocument/2006/relationships/hyperlink" Target="http://disclosures.house.gov/ld/pdfform.aspx?id=300580514" TargetMode="External"/><Relationship Id="rId1385" Type="http://schemas.openxmlformats.org/officeDocument/2006/relationships/hyperlink" Target="http://disclosures.house.gov/ld/pdfform.aspx?id=300595291" TargetMode="External"/><Relationship Id="rId1386" Type="http://schemas.openxmlformats.org/officeDocument/2006/relationships/hyperlink" Target="http://disclosures.house.gov/ld/pdfform.aspx?id=300625443" TargetMode="External"/><Relationship Id="rId1387" Type="http://schemas.openxmlformats.org/officeDocument/2006/relationships/hyperlink" Target="http://disclosures.house.gov/ld/pdfform.aspx?id=300314698" TargetMode="External"/><Relationship Id="rId1388" Type="http://schemas.openxmlformats.org/officeDocument/2006/relationships/hyperlink" Target="http://disclosures.house.gov/ld/pdfform.aspx?id=300291484" TargetMode="External"/><Relationship Id="rId1389" Type="http://schemas.openxmlformats.org/officeDocument/2006/relationships/hyperlink" Target="http://disclosures.house.gov/ld/pdfform.aspx?id=300264410" TargetMode="External"/><Relationship Id="rId1774" Type="http://schemas.openxmlformats.org/officeDocument/2006/relationships/hyperlink" Target="http://disclosures.house.gov/ld/pdfform.aspx?id=300643313" TargetMode="External"/><Relationship Id="rId1775" Type="http://schemas.openxmlformats.org/officeDocument/2006/relationships/hyperlink" Target="http://disclosures.house.gov/ld/pdfform.aspx?id=300663484" TargetMode="External"/><Relationship Id="rId1776" Type="http://schemas.openxmlformats.org/officeDocument/2006/relationships/hyperlink" Target="http://disclosures.house.gov/ld/pdfform.aspx?id=300682429" TargetMode="External"/><Relationship Id="rId1777" Type="http://schemas.openxmlformats.org/officeDocument/2006/relationships/hyperlink" Target="http://disclosures.house.gov/ld/pdfform.aspx?id=300699138" TargetMode="External"/><Relationship Id="rId1778" Type="http://schemas.openxmlformats.org/officeDocument/2006/relationships/hyperlink" Target="http://disclosures.house.gov/ld/pdfform.aspx?id=300398455" TargetMode="External"/><Relationship Id="rId1779" Type="http://schemas.openxmlformats.org/officeDocument/2006/relationships/hyperlink" Target="http://disclosures.house.gov/ld/pdfform.aspx?id=300428557" TargetMode="External"/><Relationship Id="rId2070" Type="http://schemas.openxmlformats.org/officeDocument/2006/relationships/hyperlink" Target="http://disclosures.house.gov/ld/pdfform.aspx?id=100008347" TargetMode="External"/><Relationship Id="rId2071" Type="http://schemas.openxmlformats.org/officeDocument/2006/relationships/hyperlink" Target="http://disclosures.house.gov/ld/pdfform.aspx?id=100039091" TargetMode="External"/><Relationship Id="rId2072" Type="http://schemas.openxmlformats.org/officeDocument/2006/relationships/hyperlink" Target="http://disclosures.house.gov/ld/pdfform.aspx?id=100012363" TargetMode="External"/><Relationship Id="rId2073" Type="http://schemas.openxmlformats.org/officeDocument/2006/relationships/hyperlink" Target="http://disclosures.house.gov/ld/pdfform.aspx?id=100039130" TargetMode="External"/><Relationship Id="rId2074" Type="http://schemas.openxmlformats.org/officeDocument/2006/relationships/hyperlink" Target="http://disclosures.house.gov/ld/pdfform.aspx?id=100008249" TargetMode="External"/><Relationship Id="rId2075" Type="http://schemas.openxmlformats.org/officeDocument/2006/relationships/hyperlink" Target="http://disclosures.house.gov/ld/pdfform.aspx?id=100039656" TargetMode="External"/><Relationship Id="rId2076" Type="http://schemas.openxmlformats.org/officeDocument/2006/relationships/hyperlink" Target="http://disclosures.house.gov/ld/pdfform.aspx?id=100008463" TargetMode="External"/><Relationship Id="rId2077" Type="http://schemas.openxmlformats.org/officeDocument/2006/relationships/hyperlink" Target="http://disclosures.house.gov/ld/pdfform.aspx?id=100039171" TargetMode="External"/><Relationship Id="rId2078" Type="http://schemas.openxmlformats.org/officeDocument/2006/relationships/hyperlink" Target="http://disclosures.house.gov/ld/pdfform.aspx?id=100008244" TargetMode="External"/><Relationship Id="rId2079" Type="http://schemas.openxmlformats.org/officeDocument/2006/relationships/hyperlink" Target="http://disclosures.house.gov/ld/pdfform.aspx?id=100039183" TargetMode="External"/><Relationship Id="rId910" Type="http://schemas.openxmlformats.org/officeDocument/2006/relationships/hyperlink" Target="http://disclosures.house.gov/ld/pdfform.aspx?id=300484283" TargetMode="External"/><Relationship Id="rId911" Type="http://schemas.openxmlformats.org/officeDocument/2006/relationships/hyperlink" Target="http://disclosures.house.gov/ld/pdfform.aspx?id=300505987" TargetMode="External"/><Relationship Id="rId912" Type="http://schemas.openxmlformats.org/officeDocument/2006/relationships/hyperlink" Target="http://disclosures.house.gov/ld/pdfform.aspx?id=200020060" TargetMode="External"/><Relationship Id="rId913" Type="http://schemas.openxmlformats.org/officeDocument/2006/relationships/hyperlink" Target="http://disclosures.house.gov/ld/pdfform.aspx?id=300261650" TargetMode="External"/><Relationship Id="rId914" Type="http://schemas.openxmlformats.org/officeDocument/2006/relationships/hyperlink" Target="http://disclosures.house.gov/ld/pdfform.aspx?id=300233946" TargetMode="External"/><Relationship Id="rId915" Type="http://schemas.openxmlformats.org/officeDocument/2006/relationships/hyperlink" Target="http://disclosures.house.gov/ld/pdfform.aspx?id=300233945" TargetMode="External"/><Relationship Id="rId916" Type="http://schemas.openxmlformats.org/officeDocument/2006/relationships/hyperlink" Target="http://disclosures.house.gov/ld/pdfform.aspx?id=300171182" TargetMode="External"/><Relationship Id="rId917" Type="http://schemas.openxmlformats.org/officeDocument/2006/relationships/hyperlink" Target="http://disclosures.house.gov/ld/pdfform.aspx?id=300185056" TargetMode="External"/><Relationship Id="rId130" Type="http://schemas.openxmlformats.org/officeDocument/2006/relationships/hyperlink" Target="http://disclosures.house.gov/ld/pdfform.aspx?id=300132186" TargetMode="External"/><Relationship Id="rId131" Type="http://schemas.openxmlformats.org/officeDocument/2006/relationships/hyperlink" Target="http://disclosures.house.gov/ld/pdfform.aspx?id=300156037" TargetMode="External"/><Relationship Id="rId132" Type="http://schemas.openxmlformats.org/officeDocument/2006/relationships/hyperlink" Target="http://disclosures.house.gov/ld/pdfform.aspx?id=300185060" TargetMode="External"/><Relationship Id="rId133" Type="http://schemas.openxmlformats.org/officeDocument/2006/relationships/hyperlink" Target="http://disclosures.house.gov/ld/pdfform.aspx?id=300208932" TargetMode="External"/><Relationship Id="rId134" Type="http://schemas.openxmlformats.org/officeDocument/2006/relationships/hyperlink" Target="http://disclosures.house.gov/ld/pdfform.aspx?id=300195540" TargetMode="External"/><Relationship Id="rId135" Type="http://schemas.openxmlformats.org/officeDocument/2006/relationships/hyperlink" Target="http://disclosures.house.gov/ld/pdfform.aspx?id=300137242" TargetMode="External"/><Relationship Id="rId136" Type="http://schemas.openxmlformats.org/officeDocument/2006/relationships/hyperlink" Target="http://disclosures.house.gov/ld/pdfform.aspx?id=300156095" TargetMode="External"/><Relationship Id="rId137" Type="http://schemas.openxmlformats.org/officeDocument/2006/relationships/hyperlink" Target="http://disclosures.house.gov/ld/pdfform.aspx?id=300185049" TargetMode="External"/><Relationship Id="rId138" Type="http://schemas.openxmlformats.org/officeDocument/2006/relationships/hyperlink" Target="http://disclosures.house.gov/ld/pdfform.aspx?id=300212064" TargetMode="External"/><Relationship Id="rId139" Type="http://schemas.openxmlformats.org/officeDocument/2006/relationships/hyperlink" Target="http://disclosures.house.gov/ld/pdfform.aspx?id=200028945" TargetMode="External"/><Relationship Id="rId918" Type="http://schemas.openxmlformats.org/officeDocument/2006/relationships/hyperlink" Target="http://disclosures.house.gov/ld/pdfform.aspx?id=300211975" TargetMode="External"/><Relationship Id="rId919" Type="http://schemas.openxmlformats.org/officeDocument/2006/relationships/hyperlink" Target="http://disclosures.house.gov/ld/pdfform.aspx?id=200059986" TargetMode="External"/><Relationship Id="rId520" Type="http://schemas.openxmlformats.org/officeDocument/2006/relationships/hyperlink" Target="http://disclosures.house.gov/ld/pdfform.aspx?id=300133415" TargetMode="External"/><Relationship Id="rId521" Type="http://schemas.openxmlformats.org/officeDocument/2006/relationships/hyperlink" Target="http://disclosures.house.gov/ld/pdfform.aspx?id=300156195" TargetMode="External"/><Relationship Id="rId522" Type="http://schemas.openxmlformats.org/officeDocument/2006/relationships/hyperlink" Target="http://disclosures.house.gov/ld/pdfform.aspx?id=300187196" TargetMode="External"/><Relationship Id="rId523" Type="http://schemas.openxmlformats.org/officeDocument/2006/relationships/hyperlink" Target="http://disclosures.house.gov/ld/pdfform.aspx?id=300213678" TargetMode="External"/><Relationship Id="rId524" Type="http://schemas.openxmlformats.org/officeDocument/2006/relationships/hyperlink" Target="http://disclosures.house.gov/ld/pdfform.aspx?id=200027188" TargetMode="External"/><Relationship Id="rId525" Type="http://schemas.openxmlformats.org/officeDocument/2006/relationships/hyperlink" Target="http://disclosures.house.gov/ld/pdfform.aspx?id=200061055" TargetMode="External"/><Relationship Id="rId526" Type="http://schemas.openxmlformats.org/officeDocument/2006/relationships/hyperlink" Target="http://disclosures.house.gov/ld/pdfform.aspx?id=300024914" TargetMode="External"/><Relationship Id="rId527" Type="http://schemas.openxmlformats.org/officeDocument/2006/relationships/hyperlink" Target="http://disclosures.house.gov/ld/pdfform.aspx?id=300050471" TargetMode="External"/><Relationship Id="rId528" Type="http://schemas.openxmlformats.org/officeDocument/2006/relationships/hyperlink" Target="http://disclosures.house.gov/ld/pdfform.aspx?id=300071800" TargetMode="External"/><Relationship Id="rId529" Type="http://schemas.openxmlformats.org/officeDocument/2006/relationships/hyperlink" Target="http://disclosures.house.gov/ld/pdfform.aspx?id=300100125" TargetMode="External"/><Relationship Id="rId1780" Type="http://schemas.openxmlformats.org/officeDocument/2006/relationships/hyperlink" Target="http://disclosures.house.gov/ld/pdfform.aspx?id=300444166" TargetMode="External"/><Relationship Id="rId1781" Type="http://schemas.openxmlformats.org/officeDocument/2006/relationships/hyperlink" Target="http://disclosures.house.gov/ld/pdfform.aspx?id=300468371" TargetMode="External"/><Relationship Id="rId1782" Type="http://schemas.openxmlformats.org/officeDocument/2006/relationships/hyperlink" Target="http://disclosures.house.gov/ld/pdfform.aspx?id=300492917" TargetMode="External"/><Relationship Id="rId1783" Type="http://schemas.openxmlformats.org/officeDocument/2006/relationships/hyperlink" Target="http://disclosures.house.gov/ld/pdfform.aspx?id=300510602" TargetMode="External"/><Relationship Id="rId1390" Type="http://schemas.openxmlformats.org/officeDocument/2006/relationships/hyperlink" Target="http://disclosures.house.gov/ld/pdfform.aspx?id=100001760" TargetMode="External"/><Relationship Id="rId1391" Type="http://schemas.openxmlformats.org/officeDocument/2006/relationships/hyperlink" Target="http://disclosures.house.gov/ld/pdfform.aspx?id=100012041" TargetMode="External"/><Relationship Id="rId1392" Type="http://schemas.openxmlformats.org/officeDocument/2006/relationships/hyperlink" Target="http://disclosures.house.gov/ld/pdfform.aspx?id=100041597" TargetMode="External"/><Relationship Id="rId1393" Type="http://schemas.openxmlformats.org/officeDocument/2006/relationships/hyperlink" Target="http://disclosures.house.gov/ld/pdfform.aspx?id=100000776" TargetMode="External"/><Relationship Id="rId1394" Type="http://schemas.openxmlformats.org/officeDocument/2006/relationships/hyperlink" Target="http://disclosures.house.gov/ld/pdfform.aspx?id=100019184" TargetMode="External"/><Relationship Id="rId1395" Type="http://schemas.openxmlformats.org/officeDocument/2006/relationships/hyperlink" Target="http://disclosures.house.gov/ld/pdfform.aspx?id=100048483" TargetMode="External"/><Relationship Id="rId1396" Type="http://schemas.openxmlformats.org/officeDocument/2006/relationships/hyperlink" Target="http://disclosures.house.gov/ld/pdfform.aspx?id=100024375" TargetMode="External"/><Relationship Id="rId1397" Type="http://schemas.openxmlformats.org/officeDocument/2006/relationships/hyperlink" Target="http://disclosures.house.gov/ld/pdfform.aspx?id=100003226" TargetMode="External"/><Relationship Id="rId1398" Type="http://schemas.openxmlformats.org/officeDocument/2006/relationships/hyperlink" Target="http://disclosures.house.gov/ld/pdfform.aspx?id=100018657" TargetMode="External"/><Relationship Id="rId1399" Type="http://schemas.openxmlformats.org/officeDocument/2006/relationships/hyperlink" Target="http://disclosures.house.gov/ld/pdfform.aspx?id=100046741" TargetMode="External"/><Relationship Id="rId1784" Type="http://schemas.openxmlformats.org/officeDocument/2006/relationships/hyperlink" Target="http://disclosures.house.gov/ld/pdfform.aspx?id=300511464" TargetMode="External"/><Relationship Id="rId1785" Type="http://schemas.openxmlformats.org/officeDocument/2006/relationships/hyperlink" Target="http://disclosures.house.gov/ld/pdfform.aspx?id=300537301" TargetMode="External"/><Relationship Id="rId1786" Type="http://schemas.openxmlformats.org/officeDocument/2006/relationships/hyperlink" Target="http://disclosures.house.gov/ld/pdfform.aspx?id=300558309" TargetMode="External"/><Relationship Id="rId1787" Type="http://schemas.openxmlformats.org/officeDocument/2006/relationships/hyperlink" Target="http://disclosures.house.gov/ld/pdfform.aspx?id=300580496" TargetMode="External"/><Relationship Id="rId1788" Type="http://schemas.openxmlformats.org/officeDocument/2006/relationships/hyperlink" Target="http://disclosures.house.gov/ld/pdfform.aspx?id=300595290" TargetMode="External"/><Relationship Id="rId1789" Type="http://schemas.openxmlformats.org/officeDocument/2006/relationships/hyperlink" Target="http://disclosures.house.gov/ld/pdfform.aspx?id=300625632" TargetMode="External"/><Relationship Id="rId2080" Type="http://schemas.openxmlformats.org/officeDocument/2006/relationships/hyperlink" Target="http://disclosures.house.gov/ld/pdfform.aspx?id=100008195" TargetMode="External"/><Relationship Id="rId2081" Type="http://schemas.openxmlformats.org/officeDocument/2006/relationships/hyperlink" Target="http://disclosures.house.gov/ld/pdfform.aspx?id=100039188" TargetMode="External"/><Relationship Id="rId2082" Type="http://schemas.openxmlformats.org/officeDocument/2006/relationships/hyperlink" Target="http://disclosures.house.gov/ld/pdfform.aspx?id=100012832" TargetMode="External"/><Relationship Id="rId2083" Type="http://schemas.openxmlformats.org/officeDocument/2006/relationships/hyperlink" Target="http://disclosures.house.gov/ld/pdfform.aspx?id=100039200" TargetMode="External"/><Relationship Id="rId2084" Type="http://schemas.openxmlformats.org/officeDocument/2006/relationships/hyperlink" Target="http://disclosures.house.gov/ld/pdfform.aspx?id=100008394" TargetMode="External"/><Relationship Id="rId2085" Type="http://schemas.openxmlformats.org/officeDocument/2006/relationships/hyperlink" Target="http://disclosures.house.gov/ld/pdfform.aspx?id=100008235" TargetMode="External"/><Relationship Id="rId2086" Type="http://schemas.openxmlformats.org/officeDocument/2006/relationships/hyperlink" Target="http://disclosures.house.gov/ld/pdfform.aspx?id=100039208" TargetMode="External"/><Relationship Id="rId2087" Type="http://schemas.openxmlformats.org/officeDocument/2006/relationships/hyperlink" Target="http://disclosures.house.gov/ld/pdfform.aspx?id=100017496" TargetMode="External"/><Relationship Id="rId2088" Type="http://schemas.openxmlformats.org/officeDocument/2006/relationships/hyperlink" Target="http://disclosures.house.gov/ld/pdfform.aspx?id=100018454" TargetMode="External"/><Relationship Id="rId2089" Type="http://schemas.openxmlformats.org/officeDocument/2006/relationships/hyperlink" Target="http://disclosures.house.gov/ld/pdfform.aspx?id=100039218" TargetMode="External"/><Relationship Id="rId1" Type="http://schemas.openxmlformats.org/officeDocument/2006/relationships/hyperlink" Target="http://disclosures.house.gov/ld/pdfform.aspx?id=300339566" TargetMode="External"/><Relationship Id="rId2" Type="http://schemas.openxmlformats.org/officeDocument/2006/relationships/hyperlink" Target="http://disclosures.house.gov/ld/pdfform.aspx?id=300322694" TargetMode="External"/><Relationship Id="rId3" Type="http://schemas.openxmlformats.org/officeDocument/2006/relationships/hyperlink" Target="http://disclosures.house.gov/ld/pdfform.aspx?id=300290559" TargetMode="External"/><Relationship Id="rId920" Type="http://schemas.openxmlformats.org/officeDocument/2006/relationships/hyperlink" Target="http://disclosures.house.gov/ld/pdfform.aspx?id=300018478" TargetMode="External"/><Relationship Id="rId921" Type="http://schemas.openxmlformats.org/officeDocument/2006/relationships/hyperlink" Target="http://disclosures.house.gov/ld/pdfform.aspx?id=200034845" TargetMode="External"/><Relationship Id="rId922" Type="http://schemas.openxmlformats.org/officeDocument/2006/relationships/hyperlink" Target="http://disclosures.house.gov/ld/pdfform.aspx?id=300339418" TargetMode="External"/><Relationship Id="rId923" Type="http://schemas.openxmlformats.org/officeDocument/2006/relationships/hyperlink" Target="http://disclosures.house.gov/ld/pdfform.aspx?id=300310279" TargetMode="External"/><Relationship Id="rId924" Type="http://schemas.openxmlformats.org/officeDocument/2006/relationships/hyperlink" Target="http://disclosures.house.gov/ld/pdfform.aspx?id=300289659" TargetMode="External"/><Relationship Id="rId925" Type="http://schemas.openxmlformats.org/officeDocument/2006/relationships/hyperlink" Target="http://disclosures.house.gov/ld/pdfform.aspx?id=300262886" TargetMode="External"/><Relationship Id="rId926" Type="http://schemas.openxmlformats.org/officeDocument/2006/relationships/hyperlink" Target="http://disclosures.house.gov/ld/pdfform.aspx?id=300235545" TargetMode="External"/><Relationship Id="rId927" Type="http://schemas.openxmlformats.org/officeDocument/2006/relationships/hyperlink" Target="http://disclosures.house.gov/ld/pdfform.aspx?id=300046437" TargetMode="External"/><Relationship Id="rId140" Type="http://schemas.openxmlformats.org/officeDocument/2006/relationships/hyperlink" Target="http://disclosures.house.gov/ld/pdfform.aspx?id=200060777" TargetMode="External"/><Relationship Id="rId141" Type="http://schemas.openxmlformats.org/officeDocument/2006/relationships/hyperlink" Target="http://disclosures.house.gov/ld/pdfform.aspx?id=300018733" TargetMode="External"/><Relationship Id="rId142" Type="http://schemas.openxmlformats.org/officeDocument/2006/relationships/hyperlink" Target="http://disclosures.house.gov/ld/pdfform.aspx?id=200027012" TargetMode="External"/><Relationship Id="rId143" Type="http://schemas.openxmlformats.org/officeDocument/2006/relationships/hyperlink" Target="http://disclosures.house.gov/ld/pdfform.aspx?id=200061042" TargetMode="External"/><Relationship Id="rId144" Type="http://schemas.openxmlformats.org/officeDocument/2006/relationships/hyperlink" Target="http://disclosures.house.gov/ld/pdfform.aspx?id=300024816" TargetMode="External"/><Relationship Id="rId145" Type="http://schemas.openxmlformats.org/officeDocument/2006/relationships/hyperlink" Target="http://disclosures.house.gov/ld/pdfform.aspx?id=300050545" TargetMode="External"/><Relationship Id="rId146" Type="http://schemas.openxmlformats.org/officeDocument/2006/relationships/hyperlink" Target="http://disclosures.house.gov/ld/pdfform.aspx?id=300071739" TargetMode="External"/><Relationship Id="rId147" Type="http://schemas.openxmlformats.org/officeDocument/2006/relationships/hyperlink" Target="http://disclosures.house.gov/ld/pdfform.aspx?id=300100117" TargetMode="External"/><Relationship Id="rId148" Type="http://schemas.openxmlformats.org/officeDocument/2006/relationships/hyperlink" Target="http://disclosures.house.gov/ld/pdfform.aspx?id=300130421" TargetMode="External"/><Relationship Id="rId149" Type="http://schemas.openxmlformats.org/officeDocument/2006/relationships/hyperlink" Target="http://disclosures.house.gov/ld/pdfform.aspx?id=200028581" TargetMode="External"/><Relationship Id="rId928" Type="http://schemas.openxmlformats.org/officeDocument/2006/relationships/hyperlink" Target="http://disclosures.house.gov/ld/pdfform.aspx?id=300074625" TargetMode="External"/><Relationship Id="rId929" Type="http://schemas.openxmlformats.org/officeDocument/2006/relationships/hyperlink" Target="http://disclosures.house.gov/ld/pdfform.aspx?id=300107208" TargetMode="External"/><Relationship Id="rId530" Type="http://schemas.openxmlformats.org/officeDocument/2006/relationships/hyperlink" Target="http://disclosures.house.gov/ld/pdfform.aspx?id=300130332" TargetMode="External"/><Relationship Id="rId531" Type="http://schemas.openxmlformats.org/officeDocument/2006/relationships/hyperlink" Target="http://disclosures.house.gov/ld/pdfform.aspx?id=200027204" TargetMode="External"/><Relationship Id="rId532" Type="http://schemas.openxmlformats.org/officeDocument/2006/relationships/hyperlink" Target="http://disclosures.house.gov/ld/pdfform.aspx?id=200061059" TargetMode="External"/><Relationship Id="rId533" Type="http://schemas.openxmlformats.org/officeDocument/2006/relationships/hyperlink" Target="http://disclosures.house.gov/ld/pdfform.aspx?id=300024945" TargetMode="External"/><Relationship Id="rId534" Type="http://schemas.openxmlformats.org/officeDocument/2006/relationships/hyperlink" Target="http://disclosures.house.gov/ld/pdfform.aspx?id=300050639" TargetMode="External"/><Relationship Id="rId535" Type="http://schemas.openxmlformats.org/officeDocument/2006/relationships/hyperlink" Target="http://disclosures.house.gov/ld/pdfform.aspx?id=300071817" TargetMode="External"/><Relationship Id="rId536" Type="http://schemas.openxmlformats.org/officeDocument/2006/relationships/hyperlink" Target="http://disclosures.house.gov/ld/pdfform.aspx?id=300100126" TargetMode="External"/><Relationship Id="rId537" Type="http://schemas.openxmlformats.org/officeDocument/2006/relationships/hyperlink" Target="http://disclosures.house.gov/ld/pdfform.aspx?id=300130431" TargetMode="External"/><Relationship Id="rId538" Type="http://schemas.openxmlformats.org/officeDocument/2006/relationships/hyperlink" Target="http://disclosures.house.gov/ld/pdfform.aspx?id=100000804" TargetMode="External"/><Relationship Id="rId539" Type="http://schemas.openxmlformats.org/officeDocument/2006/relationships/hyperlink" Target="http://disclosures.house.gov/ld/pdfform.aspx?id=200018041" TargetMode="External"/><Relationship Id="rId4" Type="http://schemas.openxmlformats.org/officeDocument/2006/relationships/hyperlink" Target="http://disclosures.house.gov/ld/pdfform.aspx?id=300261670" TargetMode="External"/><Relationship Id="rId5" Type="http://schemas.openxmlformats.org/officeDocument/2006/relationships/hyperlink" Target="http://disclosures.house.gov/ld/pdfform.aspx?id=300233978" TargetMode="External"/><Relationship Id="rId6" Type="http://schemas.openxmlformats.org/officeDocument/2006/relationships/hyperlink" Target="http://disclosures.house.gov/ld/pdfform.aspx?id=300194908" TargetMode="External"/><Relationship Id="rId7" Type="http://schemas.openxmlformats.org/officeDocument/2006/relationships/hyperlink" Target="http://disclosures.house.gov/ld/pdfform.aspx?id=300195386" TargetMode="External"/><Relationship Id="rId8" Type="http://schemas.openxmlformats.org/officeDocument/2006/relationships/hyperlink" Target="http://disclosures.house.gov/ld/pdfform.aspx?id=300213408" TargetMode="External"/><Relationship Id="rId9" Type="http://schemas.openxmlformats.org/officeDocument/2006/relationships/hyperlink" Target="http://disclosures.house.gov/ld/pdfform.aspx?id=300373810" TargetMode="External"/><Relationship Id="rId1790" Type="http://schemas.openxmlformats.org/officeDocument/2006/relationships/hyperlink" Target="http://disclosures.house.gov/ld/pdfform.aspx?id=300625662" TargetMode="External"/><Relationship Id="rId1791" Type="http://schemas.openxmlformats.org/officeDocument/2006/relationships/hyperlink" Target="http://disclosures.house.gov/ld/pdfform.aspx?id=300643353" TargetMode="External"/><Relationship Id="rId1792" Type="http://schemas.openxmlformats.org/officeDocument/2006/relationships/hyperlink" Target="http://disclosures.house.gov/ld/pdfform.aspx?id=300663492" TargetMode="External"/><Relationship Id="rId1793" Type="http://schemas.openxmlformats.org/officeDocument/2006/relationships/hyperlink" Target="http://disclosures.house.gov/ld/pdfform.aspx?id=300682375" TargetMode="External"/><Relationship Id="rId1794" Type="http://schemas.openxmlformats.org/officeDocument/2006/relationships/hyperlink" Target="http://disclosures.house.gov/ld/pdfform.aspx?id=300699094" TargetMode="External"/><Relationship Id="rId1795" Type="http://schemas.openxmlformats.org/officeDocument/2006/relationships/hyperlink" Target="http://disclosures.house.gov/ld/pdfform.aspx?id=100048479" TargetMode="External"/><Relationship Id="rId1796" Type="http://schemas.openxmlformats.org/officeDocument/2006/relationships/hyperlink" Target="http://disclosures.house.gov/ld/pdfform.aspx?id=100022250" TargetMode="External"/><Relationship Id="rId1797" Type="http://schemas.openxmlformats.org/officeDocument/2006/relationships/hyperlink" Target="http://disclosures.house.gov/ld/pdfform.aspx?id=300339583" TargetMode="External"/><Relationship Id="rId1798" Type="http://schemas.openxmlformats.org/officeDocument/2006/relationships/hyperlink" Target="http://disclosures.house.gov/ld/pdfform.aspx?id=300310746" TargetMode="External"/><Relationship Id="rId1799" Type="http://schemas.openxmlformats.org/officeDocument/2006/relationships/hyperlink" Target="http://disclosures.house.gov/ld/pdfform.aspx?id=300290543" TargetMode="External"/><Relationship Id="rId2090" Type="http://schemas.openxmlformats.org/officeDocument/2006/relationships/hyperlink" Target="http://disclosures.house.gov/ld/pdfform.aspx?id=100051848" TargetMode="External"/><Relationship Id="rId2091" Type="http://schemas.openxmlformats.org/officeDocument/2006/relationships/hyperlink" Target="http://disclosures.house.gov/ld/pdfform.aspx?id=100012604" TargetMode="External"/><Relationship Id="rId2092" Type="http://schemas.openxmlformats.org/officeDocument/2006/relationships/hyperlink" Target="http://disclosures.house.gov/ld/pdfform.aspx?id=100012190" TargetMode="External"/><Relationship Id="rId2093" Type="http://schemas.openxmlformats.org/officeDocument/2006/relationships/hyperlink" Target="http://disclosures.house.gov/ld/pdfform.aspx?id=100039226" TargetMode="External"/><Relationship Id="rId1000" Type="http://schemas.openxmlformats.org/officeDocument/2006/relationships/hyperlink" Target="http://disclosures.house.gov/ld/pdfform.aspx?id=300467368" TargetMode="External"/><Relationship Id="rId1001" Type="http://schemas.openxmlformats.org/officeDocument/2006/relationships/hyperlink" Target="http://disclosures.house.gov/ld/pdfform.aspx?id=300484287" TargetMode="External"/><Relationship Id="rId1002" Type="http://schemas.openxmlformats.org/officeDocument/2006/relationships/hyperlink" Target="http://disclosures.house.gov/ld/pdfform.aspx?id=300505986" TargetMode="External"/><Relationship Id="rId1003" Type="http://schemas.openxmlformats.org/officeDocument/2006/relationships/hyperlink" Target="http://disclosures.house.gov/ld/pdfform.aspx?id=300536800" TargetMode="External"/><Relationship Id="rId930" Type="http://schemas.openxmlformats.org/officeDocument/2006/relationships/hyperlink" Target="http://disclosures.house.gov/ld/pdfform.aspx?id=300133704" TargetMode="External"/><Relationship Id="rId931" Type="http://schemas.openxmlformats.org/officeDocument/2006/relationships/hyperlink" Target="http://disclosures.house.gov/ld/pdfform.aspx?id=300162175" TargetMode="External"/><Relationship Id="rId932" Type="http://schemas.openxmlformats.org/officeDocument/2006/relationships/hyperlink" Target="http://disclosures.house.gov/ld/pdfform.aspx?id=300185021" TargetMode="External"/><Relationship Id="rId933" Type="http://schemas.openxmlformats.org/officeDocument/2006/relationships/hyperlink" Target="http://disclosures.house.gov/ld/pdfform.aspx?id=300213041" TargetMode="External"/><Relationship Id="rId934" Type="http://schemas.openxmlformats.org/officeDocument/2006/relationships/hyperlink" Target="http://disclosures.house.gov/ld/pdfform.aspx?id=300366017" TargetMode="External"/><Relationship Id="rId935" Type="http://schemas.openxmlformats.org/officeDocument/2006/relationships/hyperlink" Target="http://disclosures.house.gov/ld/pdfform.aspx?id=300398526" TargetMode="External"/><Relationship Id="rId936" Type="http://schemas.openxmlformats.org/officeDocument/2006/relationships/hyperlink" Target="http://disclosures.house.gov/ld/pdfform.aspx?id=300422166" TargetMode="External"/><Relationship Id="rId937" Type="http://schemas.openxmlformats.org/officeDocument/2006/relationships/hyperlink" Target="http://disclosures.house.gov/ld/pdfform.aspx?id=300437673" TargetMode="External"/><Relationship Id="rId150" Type="http://schemas.openxmlformats.org/officeDocument/2006/relationships/hyperlink" Target="http://disclosures.house.gov/ld/pdfform.aspx?id=200027061" TargetMode="External"/><Relationship Id="rId151" Type="http://schemas.openxmlformats.org/officeDocument/2006/relationships/hyperlink" Target="http://disclosures.house.gov/ld/pdfform.aspx?id=200061043" TargetMode="External"/><Relationship Id="rId152" Type="http://schemas.openxmlformats.org/officeDocument/2006/relationships/hyperlink" Target="http://disclosures.house.gov/ld/pdfform.aspx?id=300024846" TargetMode="External"/><Relationship Id="rId153" Type="http://schemas.openxmlformats.org/officeDocument/2006/relationships/hyperlink" Target="http://disclosures.house.gov/ld/pdfform.aspx?id=300050619" TargetMode="External"/><Relationship Id="rId154" Type="http://schemas.openxmlformats.org/officeDocument/2006/relationships/hyperlink" Target="http://disclosures.house.gov/ld/pdfform.aspx?id=300071759" TargetMode="External"/><Relationship Id="rId155" Type="http://schemas.openxmlformats.org/officeDocument/2006/relationships/hyperlink" Target="http://disclosures.house.gov/ld/pdfform.aspx?id=300100118" TargetMode="External"/><Relationship Id="rId156" Type="http://schemas.openxmlformats.org/officeDocument/2006/relationships/hyperlink" Target="http://disclosures.house.gov/ld/pdfform.aspx?id=300130424" TargetMode="External"/><Relationship Id="rId157" Type="http://schemas.openxmlformats.org/officeDocument/2006/relationships/hyperlink" Target="http://disclosures.house.gov/ld/pdfform.aspx?id=200028804" TargetMode="External"/><Relationship Id="rId158" Type="http://schemas.openxmlformats.org/officeDocument/2006/relationships/hyperlink" Target="http://disclosures.house.gov/ld/pdfform.aspx?id=200028834" TargetMode="External"/><Relationship Id="rId159" Type="http://schemas.openxmlformats.org/officeDocument/2006/relationships/hyperlink" Target="http://disclosures.house.gov/ld/pdfform.aspx?id=200060775" TargetMode="External"/><Relationship Id="rId938" Type="http://schemas.openxmlformats.org/officeDocument/2006/relationships/hyperlink" Target="http://disclosures.house.gov/ld/pdfform.aspx?id=300460563" TargetMode="External"/><Relationship Id="rId939" Type="http://schemas.openxmlformats.org/officeDocument/2006/relationships/hyperlink" Target="http://disclosures.house.gov/ld/pdfform.aspx?id=300018285" TargetMode="External"/><Relationship Id="rId1004" Type="http://schemas.openxmlformats.org/officeDocument/2006/relationships/hyperlink" Target="http://disclosures.house.gov/ld/pdfform.aspx?id=300558304" TargetMode="External"/><Relationship Id="rId1005" Type="http://schemas.openxmlformats.org/officeDocument/2006/relationships/hyperlink" Target="http://disclosures.house.gov/ld/pdfform.aspx?id=300580416" TargetMode="External"/><Relationship Id="rId1006" Type="http://schemas.openxmlformats.org/officeDocument/2006/relationships/hyperlink" Target="http://disclosures.house.gov/ld/pdfform.aspx?id=300595326" TargetMode="External"/><Relationship Id="rId1007" Type="http://schemas.openxmlformats.org/officeDocument/2006/relationships/hyperlink" Target="http://disclosures.house.gov/ld/pdfform.aspx?id=300626132" TargetMode="External"/><Relationship Id="rId1008" Type="http://schemas.openxmlformats.org/officeDocument/2006/relationships/hyperlink" Target="http://disclosures.house.gov/ld/pdfform.aspx?id=300643330" TargetMode="External"/><Relationship Id="rId1009" Type="http://schemas.openxmlformats.org/officeDocument/2006/relationships/hyperlink" Target="http://disclosures.house.gov/ld/pdfform.aspx?id=300663479" TargetMode="External"/><Relationship Id="rId540" Type="http://schemas.openxmlformats.org/officeDocument/2006/relationships/hyperlink" Target="http://disclosures.house.gov/ld/pdfform.aspx?id=200048451" TargetMode="External"/><Relationship Id="rId541" Type="http://schemas.openxmlformats.org/officeDocument/2006/relationships/hyperlink" Target="http://disclosures.house.gov/ld/pdfform.aspx?id=300018625" TargetMode="External"/><Relationship Id="rId542" Type="http://schemas.openxmlformats.org/officeDocument/2006/relationships/hyperlink" Target="http://disclosures.house.gov/ld/pdfform.aspx?id=300365986" TargetMode="External"/><Relationship Id="rId543" Type="http://schemas.openxmlformats.org/officeDocument/2006/relationships/hyperlink" Target="http://disclosures.house.gov/ld/pdfform.aspx?id=300398533" TargetMode="External"/><Relationship Id="rId544" Type="http://schemas.openxmlformats.org/officeDocument/2006/relationships/hyperlink" Target="http://disclosures.house.gov/ld/pdfform.aspx?id=300422103" TargetMode="External"/><Relationship Id="rId545" Type="http://schemas.openxmlformats.org/officeDocument/2006/relationships/hyperlink" Target="http://disclosures.house.gov/ld/pdfform.aspx?id=300437677" TargetMode="External"/><Relationship Id="rId546" Type="http://schemas.openxmlformats.org/officeDocument/2006/relationships/hyperlink" Target="http://disclosures.house.gov/ld/pdfform.aspx?id=300465849" TargetMode="External"/><Relationship Id="rId547" Type="http://schemas.openxmlformats.org/officeDocument/2006/relationships/hyperlink" Target="http://disclosures.house.gov/ld/pdfform.aspx?id=300479203" TargetMode="External"/><Relationship Id="rId548" Type="http://schemas.openxmlformats.org/officeDocument/2006/relationships/hyperlink" Target="http://disclosures.house.gov/ld/pdfform.aspx?id=300479536" TargetMode="External"/><Relationship Id="rId549" Type="http://schemas.openxmlformats.org/officeDocument/2006/relationships/hyperlink" Target="http://disclosures.house.gov/ld/pdfform.aspx?id=300491687" TargetMode="External"/><Relationship Id="rId1400" Type="http://schemas.openxmlformats.org/officeDocument/2006/relationships/hyperlink" Target="http://disclosures.house.gov/ld/pdfform.aspx?id=100012095" TargetMode="External"/><Relationship Id="rId1401" Type="http://schemas.openxmlformats.org/officeDocument/2006/relationships/hyperlink" Target="http://disclosures.house.gov/ld/pdfform.aspx?id=100018440" TargetMode="External"/><Relationship Id="rId1402" Type="http://schemas.openxmlformats.org/officeDocument/2006/relationships/hyperlink" Target="http://disclosures.house.gov/ld/pdfform.aspx?id=100039472" TargetMode="External"/><Relationship Id="rId1403" Type="http://schemas.openxmlformats.org/officeDocument/2006/relationships/hyperlink" Target="http://disclosures.house.gov/ld/pdfform.aspx?id=300377910" TargetMode="External"/><Relationship Id="rId1404" Type="http://schemas.openxmlformats.org/officeDocument/2006/relationships/hyperlink" Target="http://disclosures.house.gov/ld/pdfform.aspx?id=300381035" TargetMode="External"/><Relationship Id="rId1405" Type="http://schemas.openxmlformats.org/officeDocument/2006/relationships/hyperlink" Target="http://disclosures.house.gov/ld/pdfform.aspx?id=300391717" TargetMode="External"/><Relationship Id="rId1406" Type="http://schemas.openxmlformats.org/officeDocument/2006/relationships/hyperlink" Target="http://disclosures.house.gov/ld/pdfform.aspx?id=300421984" TargetMode="External"/><Relationship Id="rId1407" Type="http://schemas.openxmlformats.org/officeDocument/2006/relationships/hyperlink" Target="http://disclosures.house.gov/ld/pdfform.aspx?id=300437706" TargetMode="External"/><Relationship Id="rId1408" Type="http://schemas.openxmlformats.org/officeDocument/2006/relationships/hyperlink" Target="http://disclosures.house.gov/ld/pdfform.aspx?id=300467243" TargetMode="External"/><Relationship Id="rId1409" Type="http://schemas.openxmlformats.org/officeDocument/2006/relationships/hyperlink" Target="http://disclosures.house.gov/ld/pdfform.aspx?id=300484293" TargetMode="External"/><Relationship Id="rId940" Type="http://schemas.openxmlformats.org/officeDocument/2006/relationships/hyperlink" Target="http://disclosures.house.gov/ld/pdfform.aspx?id=300339422" TargetMode="External"/><Relationship Id="rId941" Type="http://schemas.openxmlformats.org/officeDocument/2006/relationships/hyperlink" Target="http://disclosures.house.gov/ld/pdfform.aspx?id=300310278" TargetMode="External"/><Relationship Id="rId942" Type="http://schemas.openxmlformats.org/officeDocument/2006/relationships/hyperlink" Target="http://disclosures.house.gov/ld/pdfform.aspx?id=300289657" TargetMode="External"/><Relationship Id="rId943" Type="http://schemas.openxmlformats.org/officeDocument/2006/relationships/hyperlink" Target="http://disclosures.house.gov/ld/pdfform.aspx?id=300261707" TargetMode="External"/><Relationship Id="rId944" Type="http://schemas.openxmlformats.org/officeDocument/2006/relationships/hyperlink" Target="http://disclosures.house.gov/ld/pdfform.aspx?id=300235505" TargetMode="External"/><Relationship Id="rId945" Type="http://schemas.openxmlformats.org/officeDocument/2006/relationships/hyperlink" Target="http://disclosures.house.gov/ld/pdfform.aspx?id=200025820" TargetMode="External"/><Relationship Id="rId160" Type="http://schemas.openxmlformats.org/officeDocument/2006/relationships/hyperlink" Target="http://disclosures.house.gov/ld/pdfform.aspx?id=300310760" TargetMode="External"/><Relationship Id="rId161" Type="http://schemas.openxmlformats.org/officeDocument/2006/relationships/hyperlink" Target="http://disclosures.house.gov/ld/pdfform.aspx?id=300290545" TargetMode="External"/><Relationship Id="rId162" Type="http://schemas.openxmlformats.org/officeDocument/2006/relationships/hyperlink" Target="http://disclosures.house.gov/ld/pdfform.aspx?id=300261654" TargetMode="External"/><Relationship Id="rId163" Type="http://schemas.openxmlformats.org/officeDocument/2006/relationships/hyperlink" Target="http://disclosures.house.gov/ld/pdfform.aspx?id=300233947" TargetMode="External"/><Relationship Id="rId164" Type="http://schemas.openxmlformats.org/officeDocument/2006/relationships/hyperlink" Target="http://disclosures.house.gov/ld/pdfform.aspx?id=200026242" TargetMode="External"/><Relationship Id="rId165" Type="http://schemas.openxmlformats.org/officeDocument/2006/relationships/hyperlink" Target="http://disclosures.house.gov/ld/pdfform.aspx?id=200059884" TargetMode="External"/><Relationship Id="rId166" Type="http://schemas.openxmlformats.org/officeDocument/2006/relationships/hyperlink" Target="http://disclosures.house.gov/ld/pdfform.aspx?id=300018419" TargetMode="External"/><Relationship Id="rId167" Type="http://schemas.openxmlformats.org/officeDocument/2006/relationships/hyperlink" Target="http://disclosures.house.gov/ld/pdfform.aspx?id=300046462" TargetMode="External"/><Relationship Id="rId168" Type="http://schemas.openxmlformats.org/officeDocument/2006/relationships/hyperlink" Target="http://disclosures.house.gov/ld/pdfform.aspx?id=300069219" TargetMode="External"/><Relationship Id="rId169" Type="http://schemas.openxmlformats.org/officeDocument/2006/relationships/hyperlink" Target="http://disclosures.house.gov/ld/pdfform.aspx?id=300100186" TargetMode="External"/><Relationship Id="rId946" Type="http://schemas.openxmlformats.org/officeDocument/2006/relationships/hyperlink" Target="http://disclosures.house.gov/ld/pdfform.aspx?id=200048331" TargetMode="External"/><Relationship Id="rId947" Type="http://schemas.openxmlformats.org/officeDocument/2006/relationships/hyperlink" Target="http://disclosures.house.gov/ld/pdfform.aspx?id=300018307" TargetMode="External"/><Relationship Id="rId948" Type="http://schemas.openxmlformats.org/officeDocument/2006/relationships/hyperlink" Target="http://disclosures.house.gov/ld/pdfform.aspx?id=300046206" TargetMode="External"/><Relationship Id="rId949" Type="http://schemas.openxmlformats.org/officeDocument/2006/relationships/hyperlink" Target="http://disclosures.house.gov/ld/pdfform.aspx?id=300046413" TargetMode="External"/><Relationship Id="rId1010" Type="http://schemas.openxmlformats.org/officeDocument/2006/relationships/hyperlink" Target="http://disclosures.house.gov/ld/pdfform.aspx?id=300682423" TargetMode="External"/><Relationship Id="rId1011" Type="http://schemas.openxmlformats.org/officeDocument/2006/relationships/hyperlink" Target="http://disclosures.house.gov/ld/pdfform.aspx?id=300699131" TargetMode="External"/><Relationship Id="rId1012" Type="http://schemas.openxmlformats.org/officeDocument/2006/relationships/hyperlink" Target="http://disclosures.house.gov/ld/pdfform.aspx?id=200028554" TargetMode="External"/><Relationship Id="rId1013" Type="http://schemas.openxmlformats.org/officeDocument/2006/relationships/hyperlink" Target="http://disclosures.house.gov/ld/pdfform.aspx?id=200061088" TargetMode="External"/><Relationship Id="rId1014" Type="http://schemas.openxmlformats.org/officeDocument/2006/relationships/hyperlink" Target="http://disclosures.house.gov/ld/pdfform.aspx?id=300025208" TargetMode="External"/><Relationship Id="rId1015" Type="http://schemas.openxmlformats.org/officeDocument/2006/relationships/hyperlink" Target="http://disclosures.house.gov/ld/pdfform.aspx?id=300050716" TargetMode="External"/><Relationship Id="rId1016" Type="http://schemas.openxmlformats.org/officeDocument/2006/relationships/hyperlink" Target="http://disclosures.house.gov/ld/pdfform.aspx?id=300071909" TargetMode="External"/><Relationship Id="rId1017" Type="http://schemas.openxmlformats.org/officeDocument/2006/relationships/hyperlink" Target="http://disclosures.house.gov/ld/pdfform.aspx?id=300100141" TargetMode="External"/><Relationship Id="rId1018" Type="http://schemas.openxmlformats.org/officeDocument/2006/relationships/hyperlink" Target="http://disclosures.house.gov/ld/pdfform.aspx?id=300130464" TargetMode="External"/><Relationship Id="rId1019" Type="http://schemas.openxmlformats.org/officeDocument/2006/relationships/hyperlink" Target="http://disclosures.house.gov/ld/pdfform.aspx?id=200028565" TargetMode="External"/><Relationship Id="rId550" Type="http://schemas.openxmlformats.org/officeDocument/2006/relationships/hyperlink" Target="http://disclosures.house.gov/ld/pdfform.aspx?id=300505985" TargetMode="External"/><Relationship Id="rId551" Type="http://schemas.openxmlformats.org/officeDocument/2006/relationships/hyperlink" Target="http://disclosures.house.gov/ld/pdfform.aspx?id=300536792" TargetMode="External"/><Relationship Id="rId552" Type="http://schemas.openxmlformats.org/officeDocument/2006/relationships/hyperlink" Target="http://disclosures.house.gov/ld/pdfform.aspx?id=300014710" TargetMode="External"/><Relationship Id="rId553" Type="http://schemas.openxmlformats.org/officeDocument/2006/relationships/hyperlink" Target="http://disclosures.house.gov/ld/pdfform.aspx?id=300028249" TargetMode="External"/><Relationship Id="rId554" Type="http://schemas.openxmlformats.org/officeDocument/2006/relationships/hyperlink" Target="http://disclosures.house.gov/ld/pdfform.aspx?id=300046454" TargetMode="External"/><Relationship Id="rId555" Type="http://schemas.openxmlformats.org/officeDocument/2006/relationships/hyperlink" Target="http://disclosures.house.gov/ld/pdfform.aspx?id=300074567" TargetMode="External"/><Relationship Id="rId556" Type="http://schemas.openxmlformats.org/officeDocument/2006/relationships/hyperlink" Target="http://disclosures.house.gov/ld/pdfform.aspx?id=300106859" TargetMode="External"/><Relationship Id="rId557" Type="http://schemas.openxmlformats.org/officeDocument/2006/relationships/hyperlink" Target="http://disclosures.house.gov/ld/pdfform.aspx?id=300133792" TargetMode="External"/><Relationship Id="rId558" Type="http://schemas.openxmlformats.org/officeDocument/2006/relationships/hyperlink" Target="http://disclosures.house.gov/ld/pdfform.aspx?id=300339413" TargetMode="External"/><Relationship Id="rId559" Type="http://schemas.openxmlformats.org/officeDocument/2006/relationships/hyperlink" Target="http://disclosures.house.gov/ld/pdfform.aspx?id=300310224" TargetMode="External"/><Relationship Id="rId1800" Type="http://schemas.openxmlformats.org/officeDocument/2006/relationships/hyperlink" Target="http://disclosures.house.gov/ld/pdfform.aspx?id=100012283" TargetMode="External"/><Relationship Id="rId1801" Type="http://schemas.openxmlformats.org/officeDocument/2006/relationships/hyperlink" Target="http://disclosures.house.gov/ld/pdfform.aspx?id=300371290" TargetMode="External"/><Relationship Id="rId1802" Type="http://schemas.openxmlformats.org/officeDocument/2006/relationships/hyperlink" Target="http://disclosures.house.gov/ld/pdfform.aspx?id=300398662" TargetMode="External"/><Relationship Id="rId1803" Type="http://schemas.openxmlformats.org/officeDocument/2006/relationships/hyperlink" Target="http://disclosures.house.gov/ld/pdfform.aspx?id=300422118" TargetMode="External"/><Relationship Id="rId1410" Type="http://schemas.openxmlformats.org/officeDocument/2006/relationships/hyperlink" Target="http://disclosures.house.gov/ld/pdfform.aspx?id=300505981" TargetMode="External"/><Relationship Id="rId1411" Type="http://schemas.openxmlformats.org/officeDocument/2006/relationships/hyperlink" Target="http://disclosures.house.gov/ld/pdfform.aspx?id=300536797" TargetMode="External"/><Relationship Id="rId1412" Type="http://schemas.openxmlformats.org/officeDocument/2006/relationships/hyperlink" Target="http://disclosures.house.gov/ld/pdfform.aspx?id=300558298" TargetMode="External"/><Relationship Id="rId1413" Type="http://schemas.openxmlformats.org/officeDocument/2006/relationships/hyperlink" Target="http://disclosures.house.gov/ld/pdfform.aspx?id=300580434" TargetMode="External"/><Relationship Id="rId1414" Type="http://schemas.openxmlformats.org/officeDocument/2006/relationships/hyperlink" Target="http://disclosures.house.gov/ld/pdfform.aspx?id=300595319" TargetMode="External"/><Relationship Id="rId1415" Type="http://schemas.openxmlformats.org/officeDocument/2006/relationships/hyperlink" Target="http://disclosures.house.gov/ld/pdfform.aspx?id=300625886" TargetMode="External"/><Relationship Id="rId1416" Type="http://schemas.openxmlformats.org/officeDocument/2006/relationships/hyperlink" Target="http://disclosures.house.gov/ld/pdfform.aspx?id=300643319" TargetMode="External"/><Relationship Id="rId1417" Type="http://schemas.openxmlformats.org/officeDocument/2006/relationships/hyperlink" Target="http://disclosures.house.gov/ld/pdfform.aspx?id=300663486" TargetMode="External"/><Relationship Id="rId1418" Type="http://schemas.openxmlformats.org/officeDocument/2006/relationships/hyperlink" Target="http://disclosures.house.gov/ld/pdfform.aspx?id=300682437" TargetMode="External"/><Relationship Id="rId1419" Type="http://schemas.openxmlformats.org/officeDocument/2006/relationships/hyperlink" Target="http://disclosures.house.gov/ld/pdfform.aspx?id=300699118" TargetMode="External"/><Relationship Id="rId950" Type="http://schemas.openxmlformats.org/officeDocument/2006/relationships/hyperlink" Target="http://disclosures.house.gov/ld/pdfform.aspx?id=300074615" TargetMode="External"/><Relationship Id="rId951" Type="http://schemas.openxmlformats.org/officeDocument/2006/relationships/hyperlink" Target="http://disclosures.house.gov/ld/pdfform.aspx?id=300106713" TargetMode="External"/><Relationship Id="rId952" Type="http://schemas.openxmlformats.org/officeDocument/2006/relationships/hyperlink" Target="http://disclosures.house.gov/ld/pdfform.aspx?id=300133819" TargetMode="External"/><Relationship Id="rId953" Type="http://schemas.openxmlformats.org/officeDocument/2006/relationships/hyperlink" Target="http://disclosures.house.gov/ld/pdfform.aspx?id=300162136" TargetMode="External"/><Relationship Id="rId954" Type="http://schemas.openxmlformats.org/officeDocument/2006/relationships/hyperlink" Target="http://disclosures.house.gov/ld/pdfform.aspx?id=300185018" TargetMode="External"/><Relationship Id="rId955" Type="http://schemas.openxmlformats.org/officeDocument/2006/relationships/hyperlink" Target="http://disclosures.house.gov/ld/pdfform.aspx?id=300213026" TargetMode="External"/><Relationship Id="rId170" Type="http://schemas.openxmlformats.org/officeDocument/2006/relationships/hyperlink" Target="http://disclosures.house.gov/ld/pdfform.aspx?id=300130764" TargetMode="External"/><Relationship Id="rId171" Type="http://schemas.openxmlformats.org/officeDocument/2006/relationships/hyperlink" Target="http://disclosures.house.gov/ld/pdfform.aspx?id=300156083" TargetMode="External"/><Relationship Id="rId172" Type="http://schemas.openxmlformats.org/officeDocument/2006/relationships/hyperlink" Target="http://disclosures.house.gov/ld/pdfform.aspx?id=300185052" TargetMode="External"/><Relationship Id="rId173" Type="http://schemas.openxmlformats.org/officeDocument/2006/relationships/hyperlink" Target="http://disclosures.house.gov/ld/pdfform.aspx?id=300211990" TargetMode="External"/><Relationship Id="rId174" Type="http://schemas.openxmlformats.org/officeDocument/2006/relationships/hyperlink" Target="http://disclosures.house.gov/ld/pdfform.aspx?id=200028892" TargetMode="External"/><Relationship Id="rId175" Type="http://schemas.openxmlformats.org/officeDocument/2006/relationships/hyperlink" Target="http://disclosures.house.gov/ld/pdfform.aspx?id=200060770" TargetMode="External"/><Relationship Id="rId176" Type="http://schemas.openxmlformats.org/officeDocument/2006/relationships/hyperlink" Target="http://disclosures.house.gov/ld/pdfform.aspx?id=300291246" TargetMode="External"/><Relationship Id="rId177" Type="http://schemas.openxmlformats.org/officeDocument/2006/relationships/hyperlink" Target="http://disclosures.house.gov/ld/pdfform.aspx?id=300261703" TargetMode="External"/><Relationship Id="rId178" Type="http://schemas.openxmlformats.org/officeDocument/2006/relationships/hyperlink" Target="http://disclosures.house.gov/ld/pdfform.aspx?id=300235751" TargetMode="External"/><Relationship Id="rId179" Type="http://schemas.openxmlformats.org/officeDocument/2006/relationships/hyperlink" Target="http://disclosures.house.gov/ld/pdfform.aspx?id=100027074" TargetMode="External"/><Relationship Id="rId956" Type="http://schemas.openxmlformats.org/officeDocument/2006/relationships/hyperlink" Target="http://disclosures.house.gov/ld/pdfform.aspx?id=300366020" TargetMode="External"/><Relationship Id="rId957" Type="http://schemas.openxmlformats.org/officeDocument/2006/relationships/hyperlink" Target="http://disclosures.house.gov/ld/pdfform.aspx?id=200028501" TargetMode="External"/><Relationship Id="rId958" Type="http://schemas.openxmlformats.org/officeDocument/2006/relationships/hyperlink" Target="http://disclosures.house.gov/ld/pdfform.aspx?id=200061074" TargetMode="External"/><Relationship Id="rId959" Type="http://schemas.openxmlformats.org/officeDocument/2006/relationships/hyperlink" Target="http://disclosures.house.gov/ld/pdfform.aspx?id=300025173" TargetMode="External"/><Relationship Id="rId1020" Type="http://schemas.openxmlformats.org/officeDocument/2006/relationships/hyperlink" Target="http://disclosures.house.gov/ld/pdfform.aspx?id=200061089" TargetMode="External"/><Relationship Id="rId1021" Type="http://schemas.openxmlformats.org/officeDocument/2006/relationships/hyperlink" Target="http://disclosures.house.gov/ld/pdfform.aspx?id=300025226" TargetMode="External"/><Relationship Id="rId1022" Type="http://schemas.openxmlformats.org/officeDocument/2006/relationships/hyperlink" Target="http://disclosures.house.gov/ld/pdfform.aspx?id=300050533" TargetMode="External"/><Relationship Id="rId1023" Type="http://schemas.openxmlformats.org/officeDocument/2006/relationships/hyperlink" Target="http://disclosures.house.gov/ld/pdfform.aspx?id=300071915" TargetMode="External"/><Relationship Id="rId1024" Type="http://schemas.openxmlformats.org/officeDocument/2006/relationships/hyperlink" Target="http://disclosures.house.gov/ld/pdfform.aspx?id=300100144" TargetMode="External"/><Relationship Id="rId1025" Type="http://schemas.openxmlformats.org/officeDocument/2006/relationships/hyperlink" Target="http://disclosures.house.gov/ld/pdfform.aspx?id=300130389" TargetMode="External"/><Relationship Id="rId1026" Type="http://schemas.openxmlformats.org/officeDocument/2006/relationships/hyperlink" Target="http://disclosures.house.gov/ld/pdfform.aspx?id=200024800" TargetMode="External"/><Relationship Id="rId1027" Type="http://schemas.openxmlformats.org/officeDocument/2006/relationships/hyperlink" Target="http://disclosures.house.gov/ld/pdfform.aspx?id=300339575" TargetMode="External"/><Relationship Id="rId1028" Type="http://schemas.openxmlformats.org/officeDocument/2006/relationships/hyperlink" Target="http://disclosures.house.gov/ld/pdfform.aspx?id=300311604" TargetMode="External"/><Relationship Id="rId1029" Type="http://schemas.openxmlformats.org/officeDocument/2006/relationships/hyperlink" Target="http://disclosures.house.gov/ld/pdfform.aspx?id=300289723" TargetMode="External"/><Relationship Id="rId560" Type="http://schemas.openxmlformats.org/officeDocument/2006/relationships/hyperlink" Target="http://disclosures.house.gov/ld/pdfform.aspx?id=300289675" TargetMode="External"/><Relationship Id="rId561" Type="http://schemas.openxmlformats.org/officeDocument/2006/relationships/hyperlink" Target="http://disclosures.house.gov/ld/pdfform.aspx?id=300261709" TargetMode="External"/><Relationship Id="rId562" Type="http://schemas.openxmlformats.org/officeDocument/2006/relationships/hyperlink" Target="http://disclosures.house.gov/ld/pdfform.aspx?id=300235525" TargetMode="External"/><Relationship Id="rId563" Type="http://schemas.openxmlformats.org/officeDocument/2006/relationships/hyperlink" Target="http://disclosures.house.gov/ld/pdfform.aspx?id=200028314" TargetMode="External"/><Relationship Id="rId564" Type="http://schemas.openxmlformats.org/officeDocument/2006/relationships/hyperlink" Target="http://disclosures.house.gov/ld/pdfform.aspx?id=200048345" TargetMode="External"/><Relationship Id="rId565" Type="http://schemas.openxmlformats.org/officeDocument/2006/relationships/hyperlink" Target="http://disclosures.house.gov/ld/pdfform.aspx?id=200061108" TargetMode="External"/><Relationship Id="rId566" Type="http://schemas.openxmlformats.org/officeDocument/2006/relationships/hyperlink" Target="http://disclosures.house.gov/ld/pdfform.aspx?id=300018326" TargetMode="External"/><Relationship Id="rId567" Type="http://schemas.openxmlformats.org/officeDocument/2006/relationships/hyperlink" Target="http://disclosures.house.gov/ld/pdfform.aspx?id=300046210" TargetMode="External"/><Relationship Id="rId568" Type="http://schemas.openxmlformats.org/officeDocument/2006/relationships/hyperlink" Target="http://disclosures.house.gov/ld/pdfform.aspx?id=300046419" TargetMode="External"/><Relationship Id="rId569" Type="http://schemas.openxmlformats.org/officeDocument/2006/relationships/hyperlink" Target="http://disclosures.house.gov/ld/pdfform.aspx?id=300074579" TargetMode="External"/><Relationship Id="rId1804" Type="http://schemas.openxmlformats.org/officeDocument/2006/relationships/hyperlink" Target="http://disclosures.house.gov/ld/pdfform.aspx?id=100015588" TargetMode="External"/><Relationship Id="rId1805" Type="http://schemas.openxmlformats.org/officeDocument/2006/relationships/hyperlink" Target="http://disclosures.house.gov/ld/pdfform.aspx?id=100047731" TargetMode="External"/><Relationship Id="rId1806" Type="http://schemas.openxmlformats.org/officeDocument/2006/relationships/hyperlink" Target="http://disclosures.house.gov/ld/pdfform.aspx?id=100019803" TargetMode="External"/><Relationship Id="rId1807" Type="http://schemas.openxmlformats.org/officeDocument/2006/relationships/hyperlink" Target="http://disclosures.house.gov/ld/pdfform.aspx?id=100040655" TargetMode="External"/><Relationship Id="rId1808" Type="http://schemas.openxmlformats.org/officeDocument/2006/relationships/hyperlink" Target="http://disclosures.house.gov/ld/pdfform.aspx?id=100000785" TargetMode="External"/><Relationship Id="rId1809" Type="http://schemas.openxmlformats.org/officeDocument/2006/relationships/hyperlink" Target="http://disclosures.house.gov/ld/pdfform.aspx?id=100018809" TargetMode="External"/><Relationship Id="rId1810" Type="http://schemas.openxmlformats.org/officeDocument/2006/relationships/hyperlink" Target="http://disclosures.house.gov/ld/pdfform.aspx?id=100019291" TargetMode="External"/><Relationship Id="rId1811" Type="http://schemas.openxmlformats.org/officeDocument/2006/relationships/hyperlink" Target="http://disclosures.house.gov/ld/pdfform.aspx?id=100041914" TargetMode="External"/><Relationship Id="rId1812" Type="http://schemas.openxmlformats.org/officeDocument/2006/relationships/hyperlink" Target="http://disclosures.house.gov/ld/pdfform.aspx?id=100001087" TargetMode="External"/><Relationship Id="rId1813" Type="http://schemas.openxmlformats.org/officeDocument/2006/relationships/hyperlink" Target="http://disclosures.house.gov/ld/pdfform.aspx?id=100018375" TargetMode="External"/><Relationship Id="rId1420" Type="http://schemas.openxmlformats.org/officeDocument/2006/relationships/hyperlink" Target="http://disclosures.house.gov/ld/pdfform.aspx?id=100018507" TargetMode="External"/><Relationship Id="rId1421" Type="http://schemas.openxmlformats.org/officeDocument/2006/relationships/hyperlink" Target="http://disclosures.house.gov/ld/pdfform.aspx?id=100039478" TargetMode="External"/><Relationship Id="rId1422" Type="http://schemas.openxmlformats.org/officeDocument/2006/relationships/hyperlink" Target="http://disclosures.house.gov/ld/pdfform.aspx?id=100052010" TargetMode="External"/><Relationship Id="rId1423" Type="http://schemas.openxmlformats.org/officeDocument/2006/relationships/hyperlink" Target="http://disclosures.house.gov/ld/pdfform.aspx?id=100012852" TargetMode="External"/><Relationship Id="rId1424" Type="http://schemas.openxmlformats.org/officeDocument/2006/relationships/hyperlink" Target="http://disclosures.house.gov/ld/pdfform.aspx?id=100012108" TargetMode="External"/><Relationship Id="rId1425" Type="http://schemas.openxmlformats.org/officeDocument/2006/relationships/hyperlink" Target="http://disclosures.house.gov/ld/pdfform.aspx?id=100041845" TargetMode="External"/><Relationship Id="rId1426" Type="http://schemas.openxmlformats.org/officeDocument/2006/relationships/hyperlink" Target="http://disclosures.house.gov/ld/pdfform.aspx?id=300537359" TargetMode="External"/><Relationship Id="rId1427" Type="http://schemas.openxmlformats.org/officeDocument/2006/relationships/hyperlink" Target="http://disclosures.house.gov/ld/pdfform.aspx?id=300558313" TargetMode="External"/><Relationship Id="rId1428" Type="http://schemas.openxmlformats.org/officeDocument/2006/relationships/hyperlink" Target="http://disclosures.house.gov/ld/pdfform.aspx?id=300558327" TargetMode="External"/><Relationship Id="rId1429" Type="http://schemas.openxmlformats.org/officeDocument/2006/relationships/hyperlink" Target="http://disclosures.house.gov/ld/pdfform.aspx?id=300580520" TargetMode="External"/><Relationship Id="rId960" Type="http://schemas.openxmlformats.org/officeDocument/2006/relationships/hyperlink" Target="http://disclosures.house.gov/ld/pdfform.aspx?id=300050653" TargetMode="External"/><Relationship Id="rId961" Type="http://schemas.openxmlformats.org/officeDocument/2006/relationships/hyperlink" Target="http://disclosures.house.gov/ld/pdfform.aspx?id=300071892" TargetMode="External"/><Relationship Id="rId962" Type="http://schemas.openxmlformats.org/officeDocument/2006/relationships/hyperlink" Target="http://disclosures.house.gov/ld/pdfform.aspx?id=300100136" TargetMode="External"/><Relationship Id="rId963" Type="http://schemas.openxmlformats.org/officeDocument/2006/relationships/hyperlink" Target="http://disclosures.house.gov/ld/pdfform.aspx?id=300130456" TargetMode="External"/><Relationship Id="rId964" Type="http://schemas.openxmlformats.org/officeDocument/2006/relationships/hyperlink" Target="http://disclosures.house.gov/ld/pdfform.aspx?id=200026041" TargetMode="External"/><Relationship Id="rId965" Type="http://schemas.openxmlformats.org/officeDocument/2006/relationships/hyperlink" Target="http://disclosures.house.gov/ld/pdfform.aspx?id=200060022" TargetMode="External"/><Relationship Id="rId180" Type="http://schemas.openxmlformats.org/officeDocument/2006/relationships/hyperlink" Target="http://disclosures.house.gov/ld/pdfform.aspx?id=200028967" TargetMode="External"/><Relationship Id="rId181" Type="http://schemas.openxmlformats.org/officeDocument/2006/relationships/hyperlink" Target="http://disclosures.house.gov/ld/pdfform.aspx?id=200060761" TargetMode="External"/><Relationship Id="rId182" Type="http://schemas.openxmlformats.org/officeDocument/2006/relationships/hyperlink" Target="http://disclosures.house.gov/ld/pdfform.aspx?id=300018717" TargetMode="External"/><Relationship Id="rId183" Type="http://schemas.openxmlformats.org/officeDocument/2006/relationships/hyperlink" Target="http://disclosures.house.gov/ld/pdfform.aspx?id=300047056" TargetMode="External"/><Relationship Id="rId184" Type="http://schemas.openxmlformats.org/officeDocument/2006/relationships/hyperlink" Target="http://disclosures.house.gov/ld/pdfform.aspx?id=300070104" TargetMode="External"/><Relationship Id="rId185" Type="http://schemas.openxmlformats.org/officeDocument/2006/relationships/hyperlink" Target="http://disclosures.house.gov/ld/pdfform.aspx?id=300100287" TargetMode="External"/><Relationship Id="rId186" Type="http://schemas.openxmlformats.org/officeDocument/2006/relationships/hyperlink" Target="http://disclosures.house.gov/ld/pdfform.aspx?id=300132634" TargetMode="External"/><Relationship Id="rId187" Type="http://schemas.openxmlformats.org/officeDocument/2006/relationships/hyperlink" Target="http://disclosures.house.gov/ld/pdfform.aspx?id=300156165" TargetMode="External"/><Relationship Id="rId188" Type="http://schemas.openxmlformats.org/officeDocument/2006/relationships/hyperlink" Target="http://disclosures.house.gov/ld/pdfform.aspx?id=300186492" TargetMode="External"/><Relationship Id="rId189" Type="http://schemas.openxmlformats.org/officeDocument/2006/relationships/hyperlink" Target="http://disclosures.house.gov/ld/pdfform.aspx?id=300213542" TargetMode="External"/><Relationship Id="rId966" Type="http://schemas.openxmlformats.org/officeDocument/2006/relationships/hyperlink" Target="http://disclosures.house.gov/ld/pdfform.aspx?id=200026309" TargetMode="External"/><Relationship Id="rId967" Type="http://schemas.openxmlformats.org/officeDocument/2006/relationships/hyperlink" Target="http://disclosures.house.gov/ld/pdfform.aspx?id=200060040" TargetMode="External"/><Relationship Id="rId968" Type="http://schemas.openxmlformats.org/officeDocument/2006/relationships/hyperlink" Target="http://disclosures.house.gov/ld/pdfform.aspx?id=200028532" TargetMode="External"/><Relationship Id="rId969" Type="http://schemas.openxmlformats.org/officeDocument/2006/relationships/hyperlink" Target="http://disclosures.house.gov/ld/pdfform.aspx?id=200061079" TargetMode="External"/><Relationship Id="rId1030" Type="http://schemas.openxmlformats.org/officeDocument/2006/relationships/hyperlink" Target="http://disclosures.house.gov/ld/pdfform.aspx?id=300261659" TargetMode="External"/><Relationship Id="rId1031" Type="http://schemas.openxmlformats.org/officeDocument/2006/relationships/hyperlink" Target="http://disclosures.house.gov/ld/pdfform.aspx?id=300244311" TargetMode="External"/><Relationship Id="rId1032" Type="http://schemas.openxmlformats.org/officeDocument/2006/relationships/hyperlink" Target="http://disclosures.house.gov/ld/pdfform.aspx?id=300238669" TargetMode="External"/><Relationship Id="rId1033" Type="http://schemas.openxmlformats.org/officeDocument/2006/relationships/hyperlink" Target="http://disclosures.house.gov/ld/pdfform.aspx?id=300233955" TargetMode="External"/><Relationship Id="rId1034" Type="http://schemas.openxmlformats.org/officeDocument/2006/relationships/hyperlink" Target="http://disclosures.house.gov/ld/pdfform.aspx?id=200028264" TargetMode="External"/><Relationship Id="rId1035" Type="http://schemas.openxmlformats.org/officeDocument/2006/relationships/hyperlink" Target="http://disclosures.house.gov/ld/pdfform.aspx?id=200041302" TargetMode="External"/><Relationship Id="rId1036" Type="http://schemas.openxmlformats.org/officeDocument/2006/relationships/hyperlink" Target="http://disclosures.house.gov/ld/pdfform.aspx?id=300026311" TargetMode="External"/><Relationship Id="rId1037" Type="http://schemas.openxmlformats.org/officeDocument/2006/relationships/hyperlink" Target="http://disclosures.house.gov/ld/pdfform.aspx?id=300046926" TargetMode="External"/><Relationship Id="rId1038" Type="http://schemas.openxmlformats.org/officeDocument/2006/relationships/hyperlink" Target="http://disclosures.house.gov/ld/pdfform.aspx?id=300078365" TargetMode="External"/><Relationship Id="rId1039" Type="http://schemas.openxmlformats.org/officeDocument/2006/relationships/hyperlink" Target="http://disclosures.house.gov/ld/pdfform.aspx?id=300078411" TargetMode="External"/><Relationship Id="rId570" Type="http://schemas.openxmlformats.org/officeDocument/2006/relationships/hyperlink" Target="http://disclosures.house.gov/ld/pdfform.aspx?id=300106744" TargetMode="External"/><Relationship Id="rId571" Type="http://schemas.openxmlformats.org/officeDocument/2006/relationships/hyperlink" Target="http://disclosures.house.gov/ld/pdfform.aspx?id=300133799" TargetMode="External"/><Relationship Id="rId572" Type="http://schemas.openxmlformats.org/officeDocument/2006/relationships/hyperlink" Target="http://disclosures.house.gov/ld/pdfform.aspx?id=300133849" TargetMode="External"/><Relationship Id="rId573" Type="http://schemas.openxmlformats.org/officeDocument/2006/relationships/hyperlink" Target="http://disclosures.house.gov/ld/pdfform.aspx?id=300162072" TargetMode="External"/><Relationship Id="rId574" Type="http://schemas.openxmlformats.org/officeDocument/2006/relationships/hyperlink" Target="http://disclosures.house.gov/ld/pdfform.aspx?id=300185017" TargetMode="External"/><Relationship Id="rId575" Type="http://schemas.openxmlformats.org/officeDocument/2006/relationships/hyperlink" Target="http://disclosures.house.gov/ld/pdfform.aspx?id=300213068" TargetMode="External"/><Relationship Id="rId576" Type="http://schemas.openxmlformats.org/officeDocument/2006/relationships/hyperlink" Target="http://disclosures.house.gov/ld/pdfform.aspx?id=300366012" TargetMode="External"/><Relationship Id="rId577" Type="http://schemas.openxmlformats.org/officeDocument/2006/relationships/hyperlink" Target="http://disclosures.house.gov/ld/pdfform.aspx?id=300398523" TargetMode="External"/><Relationship Id="rId578" Type="http://schemas.openxmlformats.org/officeDocument/2006/relationships/hyperlink" Target="http://disclosures.house.gov/ld/pdfform.aspx?id=300422161" TargetMode="External"/><Relationship Id="rId579" Type="http://schemas.openxmlformats.org/officeDocument/2006/relationships/hyperlink" Target="http://disclosures.house.gov/ld/pdfform.aspx?id=200028348" TargetMode="External"/><Relationship Id="rId1814" Type="http://schemas.openxmlformats.org/officeDocument/2006/relationships/hyperlink" Target="http://disclosures.house.gov/ld/pdfform.aspx?id=100041869" TargetMode="External"/><Relationship Id="rId1815" Type="http://schemas.openxmlformats.org/officeDocument/2006/relationships/hyperlink" Target="http://disclosures.house.gov/ld/pdfform.aspx?id=300338933" TargetMode="External"/><Relationship Id="rId1816" Type="http://schemas.openxmlformats.org/officeDocument/2006/relationships/hyperlink" Target="http://disclosures.house.gov/ld/pdfform.aspx?id=300314657" TargetMode="External"/><Relationship Id="rId1817" Type="http://schemas.openxmlformats.org/officeDocument/2006/relationships/hyperlink" Target="http://disclosures.house.gov/ld/pdfform.aspx?id=300291083" TargetMode="External"/><Relationship Id="rId1818" Type="http://schemas.openxmlformats.org/officeDocument/2006/relationships/hyperlink" Target="http://disclosures.house.gov/ld/pdfform.aspx?id=300376995" TargetMode="External"/><Relationship Id="rId1819" Type="http://schemas.openxmlformats.org/officeDocument/2006/relationships/hyperlink" Target="http://disclosures.house.gov/ld/pdfform.aspx?id=300391659" TargetMode="External"/><Relationship Id="rId1820" Type="http://schemas.openxmlformats.org/officeDocument/2006/relationships/hyperlink" Target="http://disclosures.house.gov/ld/pdfform.aspx?id=300422034" TargetMode="External"/><Relationship Id="rId1821" Type="http://schemas.openxmlformats.org/officeDocument/2006/relationships/hyperlink" Target="http://disclosures.house.gov/ld/pdfform.aspx?id=300437702" TargetMode="External"/><Relationship Id="rId1822" Type="http://schemas.openxmlformats.org/officeDocument/2006/relationships/hyperlink" Target="http://disclosures.house.gov/ld/pdfform.aspx?id=300467507" TargetMode="External"/><Relationship Id="rId1823" Type="http://schemas.openxmlformats.org/officeDocument/2006/relationships/hyperlink" Target="http://disclosures.house.gov/ld/pdfform.aspx?id=300484291" TargetMode="External"/><Relationship Id="rId1430" Type="http://schemas.openxmlformats.org/officeDocument/2006/relationships/hyperlink" Target="http://disclosures.house.gov/ld/pdfform.aspx?id=300596051" TargetMode="External"/><Relationship Id="rId1431" Type="http://schemas.openxmlformats.org/officeDocument/2006/relationships/hyperlink" Target="http://disclosures.house.gov/ld/pdfform.aspx?id=300625626" TargetMode="External"/><Relationship Id="rId1432" Type="http://schemas.openxmlformats.org/officeDocument/2006/relationships/hyperlink" Target="http://disclosures.house.gov/ld/pdfform.aspx?id=300643350" TargetMode="External"/><Relationship Id="rId1433" Type="http://schemas.openxmlformats.org/officeDocument/2006/relationships/hyperlink" Target="http://disclosures.house.gov/ld/pdfform.aspx?id=300663511" TargetMode="External"/><Relationship Id="rId1434" Type="http://schemas.openxmlformats.org/officeDocument/2006/relationships/hyperlink" Target="http://disclosures.house.gov/ld/pdfform.aspx?id=300682374" TargetMode="External"/><Relationship Id="rId1435" Type="http://schemas.openxmlformats.org/officeDocument/2006/relationships/hyperlink" Target="http://disclosures.house.gov/ld/pdfform.aspx?id=300699093" TargetMode="External"/><Relationship Id="rId1436" Type="http://schemas.openxmlformats.org/officeDocument/2006/relationships/hyperlink" Target="http://disclosures.house.gov/ld/pdfform.aspx?id=300346321" TargetMode="External"/><Relationship Id="rId1437" Type="http://schemas.openxmlformats.org/officeDocument/2006/relationships/hyperlink" Target="http://disclosures.house.gov/ld/pdfform.aspx?id=300314701" TargetMode="External"/><Relationship Id="rId1438" Type="http://schemas.openxmlformats.org/officeDocument/2006/relationships/hyperlink" Target="http://disclosures.house.gov/ld/pdfform.aspx?id=300291366" TargetMode="External"/><Relationship Id="rId1439" Type="http://schemas.openxmlformats.org/officeDocument/2006/relationships/hyperlink" Target="http://disclosures.house.gov/ld/pdfform.aspx?id=300261679" TargetMode="External"/><Relationship Id="rId970" Type="http://schemas.openxmlformats.org/officeDocument/2006/relationships/hyperlink" Target="http://disclosures.house.gov/ld/pdfform.aspx?id=300025192" TargetMode="External"/><Relationship Id="rId971" Type="http://schemas.openxmlformats.org/officeDocument/2006/relationships/hyperlink" Target="http://disclosures.house.gov/ld/pdfform.aspx?id=300050527" TargetMode="External"/><Relationship Id="rId972" Type="http://schemas.openxmlformats.org/officeDocument/2006/relationships/hyperlink" Target="http://disclosures.house.gov/ld/pdfform.aspx?id=300071900" TargetMode="External"/><Relationship Id="rId973" Type="http://schemas.openxmlformats.org/officeDocument/2006/relationships/hyperlink" Target="http://disclosures.house.gov/ld/pdfform.aspx?id=300100138" TargetMode="External"/><Relationship Id="rId974" Type="http://schemas.openxmlformats.org/officeDocument/2006/relationships/hyperlink" Target="http://disclosures.house.gov/ld/pdfform.aspx?id=300130380" TargetMode="External"/><Relationship Id="rId975" Type="http://schemas.openxmlformats.org/officeDocument/2006/relationships/hyperlink" Target="http://disclosures.house.gov/ld/pdfform.aspx?id=200020045" TargetMode="External"/><Relationship Id="rId190" Type="http://schemas.openxmlformats.org/officeDocument/2006/relationships/hyperlink" Target="http://disclosures.house.gov/ld/pdfform.aspx?id=300339407" TargetMode="External"/><Relationship Id="rId191" Type="http://schemas.openxmlformats.org/officeDocument/2006/relationships/hyperlink" Target="http://disclosures.house.gov/ld/pdfform.aspx?id=300310216" TargetMode="External"/><Relationship Id="rId192" Type="http://schemas.openxmlformats.org/officeDocument/2006/relationships/hyperlink" Target="http://disclosures.house.gov/ld/pdfform.aspx?id=300289690" TargetMode="External"/><Relationship Id="rId193" Type="http://schemas.openxmlformats.org/officeDocument/2006/relationships/hyperlink" Target="http://disclosures.house.gov/ld/pdfform.aspx?id=300261711" TargetMode="External"/><Relationship Id="rId194" Type="http://schemas.openxmlformats.org/officeDocument/2006/relationships/hyperlink" Target="http://disclosures.house.gov/ld/pdfform.aspx?id=300235539" TargetMode="External"/><Relationship Id="rId195" Type="http://schemas.openxmlformats.org/officeDocument/2006/relationships/hyperlink" Target="http://disclosures.house.gov/ld/pdfform.aspx?id=200026318" TargetMode="External"/><Relationship Id="rId196" Type="http://schemas.openxmlformats.org/officeDocument/2006/relationships/hyperlink" Target="http://disclosures.house.gov/ld/pdfform.aspx?id=200048398" TargetMode="External"/><Relationship Id="rId197" Type="http://schemas.openxmlformats.org/officeDocument/2006/relationships/hyperlink" Target="http://disclosures.house.gov/ld/pdfform.aspx?id=300018355" TargetMode="External"/><Relationship Id="rId198" Type="http://schemas.openxmlformats.org/officeDocument/2006/relationships/hyperlink" Target="http://disclosures.house.gov/ld/pdfform.aspx?id=300046421" TargetMode="External"/><Relationship Id="rId199" Type="http://schemas.openxmlformats.org/officeDocument/2006/relationships/hyperlink" Target="http://disclosures.house.gov/ld/pdfform.aspx?id=300074539" TargetMode="External"/><Relationship Id="rId976" Type="http://schemas.openxmlformats.org/officeDocument/2006/relationships/hyperlink" Target="http://disclosures.house.gov/ld/pdfform.aspx?id=300338929" TargetMode="External"/><Relationship Id="rId977" Type="http://schemas.openxmlformats.org/officeDocument/2006/relationships/hyperlink" Target="http://disclosures.house.gov/ld/pdfform.aspx?id=300314641" TargetMode="External"/><Relationship Id="rId978" Type="http://schemas.openxmlformats.org/officeDocument/2006/relationships/hyperlink" Target="http://disclosures.house.gov/ld/pdfform.aspx?id=300291082" TargetMode="External"/><Relationship Id="rId979" Type="http://schemas.openxmlformats.org/officeDocument/2006/relationships/hyperlink" Target="http://disclosures.house.gov/ld/pdfform.aspx?id=300261688" TargetMode="External"/><Relationship Id="rId1040" Type="http://schemas.openxmlformats.org/officeDocument/2006/relationships/hyperlink" Target="http://disclosures.house.gov/ld/pdfform.aspx?id=300100274" TargetMode="External"/><Relationship Id="rId1041" Type="http://schemas.openxmlformats.org/officeDocument/2006/relationships/hyperlink" Target="http://disclosures.house.gov/ld/pdfform.aspx?id=300130592" TargetMode="External"/><Relationship Id="rId1042" Type="http://schemas.openxmlformats.org/officeDocument/2006/relationships/hyperlink" Target="http://disclosures.house.gov/ld/pdfform.aspx?id=300134954" TargetMode="External"/><Relationship Id="rId1043" Type="http://schemas.openxmlformats.org/officeDocument/2006/relationships/hyperlink" Target="http://disclosures.house.gov/ld/pdfform.aspx?id=300134955" TargetMode="External"/><Relationship Id="rId1044" Type="http://schemas.openxmlformats.org/officeDocument/2006/relationships/hyperlink" Target="http://disclosures.house.gov/ld/pdfform.aspx?id=300159868" TargetMode="External"/><Relationship Id="rId1045" Type="http://schemas.openxmlformats.org/officeDocument/2006/relationships/hyperlink" Target="http://disclosures.house.gov/ld/pdfform.aspx?id=300185035" TargetMode="External"/><Relationship Id="rId1046" Type="http://schemas.openxmlformats.org/officeDocument/2006/relationships/hyperlink" Target="http://disclosures.house.gov/ld/pdfform.aspx?id=300208922" TargetMode="External"/><Relationship Id="rId1047" Type="http://schemas.openxmlformats.org/officeDocument/2006/relationships/hyperlink" Target="http://disclosures.house.gov/ld/pdfform.aspx?id=300338938" TargetMode="External"/><Relationship Id="rId1048" Type="http://schemas.openxmlformats.org/officeDocument/2006/relationships/hyperlink" Target="http://disclosures.house.gov/ld/pdfform.aspx?id=300314652" TargetMode="External"/><Relationship Id="rId1049" Type="http://schemas.openxmlformats.org/officeDocument/2006/relationships/hyperlink" Target="http://disclosures.house.gov/ld/pdfform.aspx?id=300291085" TargetMode="External"/><Relationship Id="rId580" Type="http://schemas.openxmlformats.org/officeDocument/2006/relationships/hyperlink" Target="http://disclosures.house.gov/ld/pdfform.aspx?id=200061062" TargetMode="External"/><Relationship Id="rId581" Type="http://schemas.openxmlformats.org/officeDocument/2006/relationships/hyperlink" Target="http://disclosures.house.gov/ld/pdfform.aspx?id=300025030" TargetMode="External"/><Relationship Id="rId582" Type="http://schemas.openxmlformats.org/officeDocument/2006/relationships/hyperlink" Target="http://disclosures.house.gov/ld/pdfform.aspx?id=300050479" TargetMode="External"/><Relationship Id="rId583" Type="http://schemas.openxmlformats.org/officeDocument/2006/relationships/hyperlink" Target="http://disclosures.house.gov/ld/pdfform.aspx?id=300071823" TargetMode="External"/><Relationship Id="rId584" Type="http://schemas.openxmlformats.org/officeDocument/2006/relationships/hyperlink" Target="http://disclosures.house.gov/ld/pdfform.aspx?id=300100127" TargetMode="External"/><Relationship Id="rId585" Type="http://schemas.openxmlformats.org/officeDocument/2006/relationships/hyperlink" Target="http://disclosures.house.gov/ld/pdfform.aspx?id=300130347" TargetMode="External"/><Relationship Id="rId586" Type="http://schemas.openxmlformats.org/officeDocument/2006/relationships/hyperlink" Target="http://disclosures.house.gov/ld/pdfform.aspx?id=200028901" TargetMode="External"/><Relationship Id="rId587" Type="http://schemas.openxmlformats.org/officeDocument/2006/relationships/hyperlink" Target="http://disclosures.house.gov/ld/pdfform.aspx?id=200026277" TargetMode="External"/><Relationship Id="rId588" Type="http://schemas.openxmlformats.org/officeDocument/2006/relationships/hyperlink" Target="http://disclosures.house.gov/ld/pdfform.aspx?id=200059909" TargetMode="External"/><Relationship Id="rId589" Type="http://schemas.openxmlformats.org/officeDocument/2006/relationships/hyperlink" Target="http://disclosures.house.gov/ld/pdfform.aspx?id=300018442" TargetMode="External"/><Relationship Id="rId1824" Type="http://schemas.openxmlformats.org/officeDocument/2006/relationships/hyperlink" Target="http://disclosures.house.gov/ld/pdfform.aspx?id=300511536" TargetMode="External"/><Relationship Id="rId1825" Type="http://schemas.openxmlformats.org/officeDocument/2006/relationships/hyperlink" Target="http://disclosures.house.gov/ld/pdfform.aspx?id=300283204" TargetMode="External"/><Relationship Id="rId1826" Type="http://schemas.openxmlformats.org/officeDocument/2006/relationships/hyperlink" Target="http://disclosures.house.gov/ld/pdfform.aspx?id=100019831" TargetMode="External"/><Relationship Id="rId1827" Type="http://schemas.openxmlformats.org/officeDocument/2006/relationships/hyperlink" Target="http://disclosures.house.gov/ld/pdfform.aspx?id=100040695" TargetMode="External"/><Relationship Id="rId1828" Type="http://schemas.openxmlformats.org/officeDocument/2006/relationships/hyperlink" Target="http://disclosures.house.gov/ld/pdfform.aspx?id=100017423" TargetMode="External"/><Relationship Id="rId1829" Type="http://schemas.openxmlformats.org/officeDocument/2006/relationships/hyperlink" Target="http://disclosures.house.gov/ld/pdfform.aspx?id=100017975" TargetMode="External"/><Relationship Id="rId1830" Type="http://schemas.openxmlformats.org/officeDocument/2006/relationships/hyperlink" Target="http://disclosures.house.gov/ld/pdfform.aspx?id=100047736" TargetMode="External"/><Relationship Id="rId1831" Type="http://schemas.openxmlformats.org/officeDocument/2006/relationships/hyperlink" Target="http://disclosures.house.gov/ld/pdfform.aspx?id=100012189" TargetMode="External"/><Relationship Id="rId1832" Type="http://schemas.openxmlformats.org/officeDocument/2006/relationships/hyperlink" Target="http://disclosures.house.gov/ld/pdfform.aspx?id=100041257" TargetMode="External"/><Relationship Id="rId1833" Type="http://schemas.openxmlformats.org/officeDocument/2006/relationships/hyperlink" Target="http://disclosures.house.gov/ld/pdfform.aspx?id=100019923" TargetMode="External"/><Relationship Id="rId1440" Type="http://schemas.openxmlformats.org/officeDocument/2006/relationships/hyperlink" Target="http://disclosures.house.gov/ld/pdfform.aspx?id=300366376" TargetMode="External"/><Relationship Id="rId1441" Type="http://schemas.openxmlformats.org/officeDocument/2006/relationships/hyperlink" Target="http://disclosures.house.gov/ld/pdfform.aspx?id=300391751" TargetMode="External"/><Relationship Id="rId1442" Type="http://schemas.openxmlformats.org/officeDocument/2006/relationships/hyperlink" Target="http://disclosures.house.gov/ld/pdfform.aspx?id=300429511" TargetMode="External"/><Relationship Id="rId1443" Type="http://schemas.openxmlformats.org/officeDocument/2006/relationships/hyperlink" Target="http://disclosures.house.gov/ld/pdfform.aspx?id=300444276" TargetMode="External"/><Relationship Id="rId1444" Type="http://schemas.openxmlformats.org/officeDocument/2006/relationships/hyperlink" Target="http://disclosures.house.gov/ld/pdfform.aspx?id=300468346" TargetMode="External"/><Relationship Id="rId1445" Type="http://schemas.openxmlformats.org/officeDocument/2006/relationships/hyperlink" Target="http://disclosures.house.gov/ld/pdfform.aspx?id=300492759" TargetMode="External"/><Relationship Id="rId1446" Type="http://schemas.openxmlformats.org/officeDocument/2006/relationships/hyperlink" Target="http://disclosures.house.gov/ld/pdfform.aspx?id=300510715" TargetMode="External"/><Relationship Id="rId1447" Type="http://schemas.openxmlformats.org/officeDocument/2006/relationships/hyperlink" Target="http://disclosures.house.gov/ld/pdfform.aspx?id=300537290" TargetMode="External"/><Relationship Id="rId1448" Type="http://schemas.openxmlformats.org/officeDocument/2006/relationships/hyperlink" Target="http://disclosures.house.gov/ld/pdfform.aspx?id=300558323" TargetMode="External"/><Relationship Id="rId1449" Type="http://schemas.openxmlformats.org/officeDocument/2006/relationships/hyperlink" Target="http://disclosures.house.gov/ld/pdfform.aspx?id=300580516" TargetMode="External"/><Relationship Id="rId980" Type="http://schemas.openxmlformats.org/officeDocument/2006/relationships/hyperlink" Target="http://disclosures.house.gov/ld/pdfform.aspx?id=300235679" TargetMode="External"/><Relationship Id="rId981" Type="http://schemas.openxmlformats.org/officeDocument/2006/relationships/hyperlink" Target="http://disclosures.house.gov/ld/pdfform.aspx?id=200029030" TargetMode="External"/><Relationship Id="rId982" Type="http://schemas.openxmlformats.org/officeDocument/2006/relationships/hyperlink" Target="http://disclosures.house.gov/ld/pdfform.aspx?id=200060867" TargetMode="External"/><Relationship Id="rId983" Type="http://schemas.openxmlformats.org/officeDocument/2006/relationships/hyperlink" Target="http://disclosures.house.gov/ld/pdfform.aspx?id=300025999" TargetMode="External"/><Relationship Id="rId984" Type="http://schemas.openxmlformats.org/officeDocument/2006/relationships/hyperlink" Target="http://disclosures.house.gov/ld/pdfform.aspx?id=300050380" TargetMode="External"/><Relationship Id="rId985" Type="http://schemas.openxmlformats.org/officeDocument/2006/relationships/hyperlink" Target="http://disclosures.house.gov/ld/pdfform.aspx?id=300070578" TargetMode="External"/><Relationship Id="rId986" Type="http://schemas.openxmlformats.org/officeDocument/2006/relationships/hyperlink" Target="http://disclosures.house.gov/ld/pdfform.aspx?id=300100325" TargetMode="External"/><Relationship Id="rId987" Type="http://schemas.openxmlformats.org/officeDocument/2006/relationships/hyperlink" Target="http://disclosures.house.gov/ld/pdfform.aspx?id=300133531" TargetMode="External"/><Relationship Id="rId988" Type="http://schemas.openxmlformats.org/officeDocument/2006/relationships/hyperlink" Target="http://disclosures.house.gov/ld/pdfform.aspx?id=300156269" TargetMode="External"/><Relationship Id="rId989" Type="http://schemas.openxmlformats.org/officeDocument/2006/relationships/hyperlink" Target="http://disclosures.house.gov/ld/pdfform.aspx?id=300188959" TargetMode="External"/><Relationship Id="rId1050" Type="http://schemas.openxmlformats.org/officeDocument/2006/relationships/hyperlink" Target="http://disclosures.house.gov/ld/pdfform.aspx?id=300261689" TargetMode="External"/><Relationship Id="rId1051" Type="http://schemas.openxmlformats.org/officeDocument/2006/relationships/hyperlink" Target="http://disclosures.house.gov/ld/pdfform.aspx?id=300235711" TargetMode="External"/><Relationship Id="rId1052" Type="http://schemas.openxmlformats.org/officeDocument/2006/relationships/hyperlink" Target="http://disclosures.house.gov/ld/pdfform.aspx?id=300046151" TargetMode="External"/><Relationship Id="rId1053" Type="http://schemas.openxmlformats.org/officeDocument/2006/relationships/hyperlink" Target="http://disclosures.house.gov/ld/pdfform.aspx?id=300054618" TargetMode="External"/><Relationship Id="rId1054" Type="http://schemas.openxmlformats.org/officeDocument/2006/relationships/hyperlink" Target="http://disclosures.house.gov/ld/pdfform.aspx?id=300070764" TargetMode="External"/><Relationship Id="rId1055" Type="http://schemas.openxmlformats.org/officeDocument/2006/relationships/hyperlink" Target="http://disclosures.house.gov/ld/pdfform.aspx?id=300100321" TargetMode="External"/><Relationship Id="rId1056" Type="http://schemas.openxmlformats.org/officeDocument/2006/relationships/hyperlink" Target="http://disclosures.house.gov/ld/pdfform.aspx?id=300133521" TargetMode="External"/><Relationship Id="rId1057" Type="http://schemas.openxmlformats.org/officeDocument/2006/relationships/hyperlink" Target="http://disclosures.house.gov/ld/pdfform.aspx?id=300156257" TargetMode="External"/><Relationship Id="rId1058" Type="http://schemas.openxmlformats.org/officeDocument/2006/relationships/hyperlink" Target="http://disclosures.house.gov/ld/pdfform.aspx?id=300188928" TargetMode="External"/><Relationship Id="rId1059" Type="http://schemas.openxmlformats.org/officeDocument/2006/relationships/hyperlink" Target="http://disclosures.house.gov/ld/pdfform.aspx?id=300213718" TargetMode="External"/><Relationship Id="rId590" Type="http://schemas.openxmlformats.org/officeDocument/2006/relationships/hyperlink" Target="http://disclosures.house.gov/ld/pdfform.aspx?id=200029056" TargetMode="External"/><Relationship Id="rId591" Type="http://schemas.openxmlformats.org/officeDocument/2006/relationships/hyperlink" Target="http://disclosures.house.gov/ld/pdfform.aspx?id=200060949" TargetMode="External"/><Relationship Id="rId592" Type="http://schemas.openxmlformats.org/officeDocument/2006/relationships/hyperlink" Target="http://disclosures.house.gov/ld/pdfform.aspx?id=300026411" TargetMode="External"/><Relationship Id="rId593" Type="http://schemas.openxmlformats.org/officeDocument/2006/relationships/hyperlink" Target="http://disclosures.house.gov/ld/pdfform.aspx?id=300050053" TargetMode="External"/><Relationship Id="rId594" Type="http://schemas.openxmlformats.org/officeDocument/2006/relationships/hyperlink" Target="http://disclosures.house.gov/ld/pdfform.aspx?id=200059921" TargetMode="External"/><Relationship Id="rId595" Type="http://schemas.openxmlformats.org/officeDocument/2006/relationships/hyperlink" Target="http://disclosures.house.gov/ld/pdfform.aspx?id=300018457" TargetMode="External"/><Relationship Id="rId596" Type="http://schemas.openxmlformats.org/officeDocument/2006/relationships/hyperlink" Target="http://disclosures.house.gov/ld/pdfform.aspx?id=300046483" TargetMode="External"/><Relationship Id="rId597" Type="http://schemas.openxmlformats.org/officeDocument/2006/relationships/hyperlink" Target="http://disclosures.house.gov/ld/pdfform.aspx?id=300069223" TargetMode="External"/><Relationship Id="rId598" Type="http://schemas.openxmlformats.org/officeDocument/2006/relationships/hyperlink" Target="http://disclosures.house.gov/ld/pdfform.aspx?id=300100171" TargetMode="External"/><Relationship Id="rId599" Type="http://schemas.openxmlformats.org/officeDocument/2006/relationships/hyperlink" Target="http://disclosures.house.gov/ld/pdfform.aspx?id=300130892" TargetMode="External"/><Relationship Id="rId1834" Type="http://schemas.openxmlformats.org/officeDocument/2006/relationships/hyperlink" Target="http://disclosures.house.gov/ld/pdfform.aspx?id=100040828" TargetMode="External"/><Relationship Id="rId1835" Type="http://schemas.openxmlformats.org/officeDocument/2006/relationships/hyperlink" Target="http://disclosures.house.gov/ld/pdfform.aspx?id=100019902" TargetMode="External"/><Relationship Id="rId1836" Type="http://schemas.openxmlformats.org/officeDocument/2006/relationships/hyperlink" Target="http://disclosures.house.gov/ld/pdfform.aspx?id=100040752" TargetMode="External"/><Relationship Id="rId1837" Type="http://schemas.openxmlformats.org/officeDocument/2006/relationships/hyperlink" Target="http://disclosures.house.gov/ld/pdfform.aspx?id=100044341" TargetMode="External"/><Relationship Id="rId1838" Type="http://schemas.openxmlformats.org/officeDocument/2006/relationships/hyperlink" Target="http://disclosures.house.gov/ld/pdfform.aspx?id=100000795" TargetMode="External"/><Relationship Id="rId1839" Type="http://schemas.openxmlformats.org/officeDocument/2006/relationships/hyperlink" Target="http://disclosures.house.gov/ld/pdfform.aspx?id=100018796" TargetMode="External"/><Relationship Id="rId1840" Type="http://schemas.openxmlformats.org/officeDocument/2006/relationships/hyperlink" Target="http://disclosures.house.gov/ld/pdfform.aspx?id=100019235" TargetMode="External"/><Relationship Id="rId1841" Type="http://schemas.openxmlformats.org/officeDocument/2006/relationships/hyperlink" Target="http://disclosures.house.gov/ld/pdfform.aspx?id=100041900" TargetMode="External"/><Relationship Id="rId1842" Type="http://schemas.openxmlformats.org/officeDocument/2006/relationships/hyperlink" Target="http://disclosures.house.gov/ld/pdfform.aspx?id=200037631" TargetMode="External"/><Relationship Id="rId1843" Type="http://schemas.openxmlformats.org/officeDocument/2006/relationships/hyperlink" Target="http://disclosures.house.gov/ld/pdfform.aspx?id=300346248" TargetMode="External"/><Relationship Id="rId1450" Type="http://schemas.openxmlformats.org/officeDocument/2006/relationships/hyperlink" Target="http://disclosures.house.gov/ld/pdfform.aspx?id=300595302" TargetMode="External"/><Relationship Id="rId1451" Type="http://schemas.openxmlformats.org/officeDocument/2006/relationships/hyperlink" Target="http://disclosures.house.gov/ld/pdfform.aspx?id=300625466" TargetMode="External"/><Relationship Id="rId1452" Type="http://schemas.openxmlformats.org/officeDocument/2006/relationships/hyperlink" Target="http://disclosures.house.gov/ld/pdfform.aspx?id=100012132" TargetMode="External"/><Relationship Id="rId1453" Type="http://schemas.openxmlformats.org/officeDocument/2006/relationships/hyperlink" Target="http://disclosures.house.gov/ld/pdfform.aspx?id=100041004" TargetMode="External"/><Relationship Id="rId1454" Type="http://schemas.openxmlformats.org/officeDocument/2006/relationships/hyperlink" Target="http://disclosures.house.gov/ld/pdfform.aspx?id=300466127" TargetMode="External"/><Relationship Id="rId1455" Type="http://schemas.openxmlformats.org/officeDocument/2006/relationships/hyperlink" Target="http://disclosures.house.gov/ld/pdfform.aspx?id=100012124" TargetMode="External"/><Relationship Id="rId1456" Type="http://schemas.openxmlformats.org/officeDocument/2006/relationships/hyperlink" Target="http://disclosures.house.gov/ld/pdfform.aspx?id=300671739" TargetMode="External"/><Relationship Id="rId1457" Type="http://schemas.openxmlformats.org/officeDocument/2006/relationships/hyperlink" Target="http://disclosures.house.gov/ld/pdfform.aspx?id=300682362" TargetMode="External"/><Relationship Id="rId1458" Type="http://schemas.openxmlformats.org/officeDocument/2006/relationships/hyperlink" Target="http://disclosures.house.gov/ld/pdfform.aspx?id=300699078" TargetMode="External"/><Relationship Id="rId1459" Type="http://schemas.openxmlformats.org/officeDocument/2006/relationships/hyperlink" Target="http://disclosures.house.gov/ld/pdfform.aspx?id=300398347" TargetMode="External"/><Relationship Id="rId990" Type="http://schemas.openxmlformats.org/officeDocument/2006/relationships/hyperlink" Target="http://disclosures.house.gov/ld/pdfform.aspx?id=300213723" TargetMode="External"/><Relationship Id="rId991" Type="http://schemas.openxmlformats.org/officeDocument/2006/relationships/hyperlink" Target="http://disclosures.house.gov/ld/pdfform.aspx?id=300356961" TargetMode="External"/><Relationship Id="rId992" Type="http://schemas.openxmlformats.org/officeDocument/2006/relationships/hyperlink" Target="http://disclosures.house.gov/ld/pdfform.aspx?id=300378685" TargetMode="External"/><Relationship Id="rId993" Type="http://schemas.openxmlformats.org/officeDocument/2006/relationships/hyperlink" Target="http://disclosures.house.gov/ld/pdfform.aspx?id=300391733" TargetMode="External"/><Relationship Id="rId994" Type="http://schemas.openxmlformats.org/officeDocument/2006/relationships/hyperlink" Target="http://disclosures.house.gov/ld/pdfform.aspx?id=300422055" TargetMode="External"/><Relationship Id="rId995" Type="http://schemas.openxmlformats.org/officeDocument/2006/relationships/hyperlink" Target="http://disclosures.house.gov/ld/pdfform.aspx?id=300437687" TargetMode="External"/><Relationship Id="rId996" Type="http://schemas.openxmlformats.org/officeDocument/2006/relationships/hyperlink" Target="http://disclosures.house.gov/ld/pdfform.aspx?id=300437711" TargetMode="External"/><Relationship Id="rId997" Type="http://schemas.openxmlformats.org/officeDocument/2006/relationships/hyperlink" Target="http://disclosures.house.gov/ld/pdfform.aspx?id=300445550" TargetMode="External"/><Relationship Id="rId998" Type="http://schemas.openxmlformats.org/officeDocument/2006/relationships/hyperlink" Target="http://disclosures.house.gov/ld/pdfform.aspx?id=300445537" TargetMode="External"/><Relationship Id="rId999" Type="http://schemas.openxmlformats.org/officeDocument/2006/relationships/hyperlink" Target="http://disclosures.house.gov/ld/pdfform.aspx?id=300445574" TargetMode="External"/><Relationship Id="rId1060" Type="http://schemas.openxmlformats.org/officeDocument/2006/relationships/hyperlink" Target="http://disclosures.house.gov/ld/pdfform.aspx?id=300378259" TargetMode="External"/><Relationship Id="rId1061" Type="http://schemas.openxmlformats.org/officeDocument/2006/relationships/hyperlink" Target="http://disclosures.house.gov/ld/pdfform.aspx?id=300391692" TargetMode="External"/><Relationship Id="rId1062" Type="http://schemas.openxmlformats.org/officeDocument/2006/relationships/hyperlink" Target="http://disclosures.house.gov/ld/pdfform.aspx?id=300422010" TargetMode="External"/><Relationship Id="rId1063" Type="http://schemas.openxmlformats.org/officeDocument/2006/relationships/hyperlink" Target="http://disclosures.house.gov/ld/pdfform.aspx?id=300437705" TargetMode="External"/><Relationship Id="rId1064" Type="http://schemas.openxmlformats.org/officeDocument/2006/relationships/hyperlink" Target="http://disclosures.house.gov/ld/pdfform.aspx?id=300444940" TargetMode="External"/><Relationship Id="rId1065" Type="http://schemas.openxmlformats.org/officeDocument/2006/relationships/hyperlink" Target="http://disclosures.house.gov/ld/pdfform.aspx?id=300467491" TargetMode="External"/><Relationship Id="rId1066" Type="http://schemas.openxmlformats.org/officeDocument/2006/relationships/hyperlink" Target="http://disclosures.house.gov/ld/pdfform.aspx?id=300484285" TargetMode="External"/><Relationship Id="rId1067" Type="http://schemas.openxmlformats.org/officeDocument/2006/relationships/hyperlink" Target="http://disclosures.house.gov/ld/pdfform.aspx?id=300505989" TargetMode="External"/><Relationship Id="rId1068" Type="http://schemas.openxmlformats.org/officeDocument/2006/relationships/hyperlink" Target="http://disclosures.house.gov/ld/pdfform.aspx?id=300536799" TargetMode="External"/><Relationship Id="rId1069" Type="http://schemas.openxmlformats.org/officeDocument/2006/relationships/hyperlink" Target="http://disclosures.house.gov/ld/pdfform.aspx?id=300558302" TargetMode="External"/><Relationship Id="rId1844" Type="http://schemas.openxmlformats.org/officeDocument/2006/relationships/hyperlink" Target="http://disclosures.house.gov/ld/pdfform.aspx?id=300314643" TargetMode="External"/><Relationship Id="rId1845" Type="http://schemas.openxmlformats.org/officeDocument/2006/relationships/hyperlink" Target="http://disclosures.house.gov/ld/pdfform.aspx?id=300291079" TargetMode="External"/><Relationship Id="rId1846" Type="http://schemas.openxmlformats.org/officeDocument/2006/relationships/hyperlink" Target="http://disclosures.house.gov/ld/pdfform.aspx?id=300377198" TargetMode="External"/><Relationship Id="rId1847" Type="http://schemas.openxmlformats.org/officeDocument/2006/relationships/hyperlink" Target="http://disclosures.house.gov/ld/pdfform.aspx?id=300391663" TargetMode="External"/><Relationship Id="rId1848" Type="http://schemas.openxmlformats.org/officeDocument/2006/relationships/hyperlink" Target="http://disclosures.house.gov/ld/pdfform.aspx?id=300289701" TargetMode="External"/><Relationship Id="rId1849" Type="http://schemas.openxmlformats.org/officeDocument/2006/relationships/hyperlink" Target="http://disclosures.house.gov/ld/pdfform.aspx?id=300283181" TargetMode="External"/><Relationship Id="rId200" Type="http://schemas.openxmlformats.org/officeDocument/2006/relationships/hyperlink" Target="http://disclosures.house.gov/ld/pdfform.aspx?id=300106781" TargetMode="External"/><Relationship Id="rId201" Type="http://schemas.openxmlformats.org/officeDocument/2006/relationships/hyperlink" Target="http://disclosures.house.gov/ld/pdfform.aspx?id=300133788" TargetMode="External"/><Relationship Id="rId202" Type="http://schemas.openxmlformats.org/officeDocument/2006/relationships/hyperlink" Target="http://disclosures.house.gov/ld/pdfform.aspx?id=300162044" TargetMode="External"/><Relationship Id="rId203" Type="http://schemas.openxmlformats.org/officeDocument/2006/relationships/hyperlink" Target="http://disclosures.house.gov/ld/pdfform.aspx?id=300185015" TargetMode="External"/><Relationship Id="rId204" Type="http://schemas.openxmlformats.org/officeDocument/2006/relationships/hyperlink" Target="http://disclosures.house.gov/ld/pdfform.aspx?id=300213091" TargetMode="External"/><Relationship Id="rId205" Type="http://schemas.openxmlformats.org/officeDocument/2006/relationships/hyperlink" Target="http://disclosures.house.gov/ld/pdfform.aspx?id=300366006" TargetMode="External"/><Relationship Id="rId206" Type="http://schemas.openxmlformats.org/officeDocument/2006/relationships/hyperlink" Target="http://disclosures.house.gov/ld/pdfform.aspx?id=300398510" TargetMode="External"/><Relationship Id="rId207" Type="http://schemas.openxmlformats.org/officeDocument/2006/relationships/hyperlink" Target="http://disclosures.house.gov/ld/pdfform.aspx?id=300422136" TargetMode="External"/><Relationship Id="rId208" Type="http://schemas.openxmlformats.org/officeDocument/2006/relationships/hyperlink" Target="http://disclosures.house.gov/ld/pdfform.aspx?id=300437675" TargetMode="External"/><Relationship Id="rId209" Type="http://schemas.openxmlformats.org/officeDocument/2006/relationships/hyperlink" Target="http://disclosures.house.gov/ld/pdfform.aspx?id=300460565" TargetMode="External"/><Relationship Id="rId1850" Type="http://schemas.openxmlformats.org/officeDocument/2006/relationships/hyperlink" Target="http://disclosures.house.gov/ld/pdfform.aspx?id=100000792" TargetMode="External"/><Relationship Id="rId1851" Type="http://schemas.openxmlformats.org/officeDocument/2006/relationships/hyperlink" Target="http://disclosures.house.gov/ld/pdfform.aspx?id=100018502" TargetMode="External"/><Relationship Id="rId1852" Type="http://schemas.openxmlformats.org/officeDocument/2006/relationships/hyperlink" Target="http://disclosures.house.gov/ld/pdfform.aspx?id=100041888" TargetMode="External"/><Relationship Id="rId1853" Type="http://schemas.openxmlformats.org/officeDocument/2006/relationships/hyperlink" Target="http://disclosures.house.gov/ld/pdfform.aspx?id=100041726" TargetMode="External"/><Relationship Id="rId1460" Type="http://schemas.openxmlformats.org/officeDocument/2006/relationships/hyperlink" Target="http://disclosures.house.gov/ld/pdfform.aspx?id=300421994" TargetMode="External"/><Relationship Id="rId1461" Type="http://schemas.openxmlformats.org/officeDocument/2006/relationships/hyperlink" Target="http://disclosures.house.gov/ld/pdfform.aspx?id=300437698" TargetMode="External"/><Relationship Id="rId1462" Type="http://schemas.openxmlformats.org/officeDocument/2006/relationships/hyperlink" Target="http://disclosures.house.gov/ld/pdfform.aspx?id=300466805" TargetMode="External"/><Relationship Id="rId1463" Type="http://schemas.openxmlformats.org/officeDocument/2006/relationships/hyperlink" Target="http://disclosures.house.gov/ld/pdfform.aspx?id=300709940" TargetMode="External"/><Relationship Id="rId1464" Type="http://schemas.openxmlformats.org/officeDocument/2006/relationships/hyperlink" Target="http://disclosures.house.gov/ld/pdfform.aspx?id=100012139" TargetMode="External"/><Relationship Id="rId1465" Type="http://schemas.openxmlformats.org/officeDocument/2006/relationships/hyperlink" Target="http://disclosures.house.gov/ld/pdfform.aspx?id=300460570" TargetMode="External"/><Relationship Id="rId1466" Type="http://schemas.openxmlformats.org/officeDocument/2006/relationships/hyperlink" Target="http://disclosures.house.gov/ld/pdfform.aspx?id=300465788" TargetMode="External"/><Relationship Id="rId1467" Type="http://schemas.openxmlformats.org/officeDocument/2006/relationships/hyperlink" Target="http://disclosures.house.gov/ld/pdfform.aspx?id=300484299" TargetMode="External"/><Relationship Id="rId1468" Type="http://schemas.openxmlformats.org/officeDocument/2006/relationships/hyperlink" Target="http://disclosures.house.gov/ld/pdfform.aspx?id=300505968" TargetMode="External"/><Relationship Id="rId1469" Type="http://schemas.openxmlformats.org/officeDocument/2006/relationships/hyperlink" Target="http://disclosures.house.gov/ld/pdfform.aspx?id=300536786" TargetMode="External"/><Relationship Id="rId1070" Type="http://schemas.openxmlformats.org/officeDocument/2006/relationships/hyperlink" Target="http://disclosures.house.gov/ld/pdfform.aspx?id=300580345" TargetMode="External"/><Relationship Id="rId1071" Type="http://schemas.openxmlformats.org/officeDocument/2006/relationships/hyperlink" Target="http://disclosures.house.gov/ld/pdfform.aspx?id=300595329" TargetMode="External"/><Relationship Id="rId1072" Type="http://schemas.openxmlformats.org/officeDocument/2006/relationships/hyperlink" Target="http://disclosures.house.gov/ld/pdfform.aspx?id=300626198" TargetMode="External"/><Relationship Id="rId1073" Type="http://schemas.openxmlformats.org/officeDocument/2006/relationships/hyperlink" Target="http://disclosures.house.gov/ld/pdfform.aspx?id=300643278" TargetMode="External"/><Relationship Id="rId1074" Type="http://schemas.openxmlformats.org/officeDocument/2006/relationships/hyperlink" Target="http://disclosures.house.gov/ld/pdfform.aspx?id=300663470" TargetMode="External"/><Relationship Id="rId1075" Type="http://schemas.openxmlformats.org/officeDocument/2006/relationships/hyperlink" Target="http://disclosures.house.gov/ld/pdfform.aspx?id=300682453" TargetMode="External"/><Relationship Id="rId1076" Type="http://schemas.openxmlformats.org/officeDocument/2006/relationships/hyperlink" Target="http://disclosures.house.gov/ld/pdfform.aspx?id=300699122" TargetMode="External"/><Relationship Id="rId1077" Type="http://schemas.openxmlformats.org/officeDocument/2006/relationships/hyperlink" Target="http://disclosures.house.gov/ld/pdfform.aspx?id=300398407" TargetMode="External"/><Relationship Id="rId1078" Type="http://schemas.openxmlformats.org/officeDocument/2006/relationships/hyperlink" Target="http://disclosures.house.gov/ld/pdfform.aspx?id=300427743" TargetMode="External"/><Relationship Id="rId1079" Type="http://schemas.openxmlformats.org/officeDocument/2006/relationships/hyperlink" Target="http://disclosures.house.gov/ld/pdfform.aspx?id=300437681" TargetMode="External"/><Relationship Id="rId1854" Type="http://schemas.openxmlformats.org/officeDocument/2006/relationships/hyperlink" Target="http://disclosures.house.gov/ld/pdfform.aspx?id=100031002" TargetMode="External"/><Relationship Id="rId1855" Type="http://schemas.openxmlformats.org/officeDocument/2006/relationships/hyperlink" Target="http://disclosures.house.gov/ld/pdfform.aspx?id=100019945" TargetMode="External"/><Relationship Id="rId1856" Type="http://schemas.openxmlformats.org/officeDocument/2006/relationships/hyperlink" Target="http://disclosures.house.gov/ld/pdfform.aspx?id=100040849" TargetMode="External"/><Relationship Id="rId1857" Type="http://schemas.openxmlformats.org/officeDocument/2006/relationships/hyperlink" Target="http://disclosures.house.gov/ld/pdfform.aspx?id=100015575" TargetMode="External"/><Relationship Id="rId1858" Type="http://schemas.openxmlformats.org/officeDocument/2006/relationships/hyperlink" Target="http://disclosures.house.gov/ld/pdfform.aspx?id=100047721" TargetMode="External"/><Relationship Id="rId1859" Type="http://schemas.openxmlformats.org/officeDocument/2006/relationships/hyperlink" Target="http://disclosures.house.gov/ld/pdfform.aspx?id=300391754" TargetMode="External"/><Relationship Id="rId600" Type="http://schemas.openxmlformats.org/officeDocument/2006/relationships/hyperlink" Target="http://disclosures.house.gov/ld/pdfform.aspx?id=300157891" TargetMode="External"/><Relationship Id="rId601" Type="http://schemas.openxmlformats.org/officeDocument/2006/relationships/hyperlink" Target="http://disclosures.house.gov/ld/pdfform.aspx?id=300185077" TargetMode="External"/><Relationship Id="rId602" Type="http://schemas.openxmlformats.org/officeDocument/2006/relationships/hyperlink" Target="http://disclosures.house.gov/ld/pdfform.aspx?id=300212948" TargetMode="External"/><Relationship Id="rId603" Type="http://schemas.openxmlformats.org/officeDocument/2006/relationships/hyperlink" Target="http://disclosures.house.gov/ld/pdfform.aspx?id=200034082" TargetMode="External"/><Relationship Id="rId604" Type="http://schemas.openxmlformats.org/officeDocument/2006/relationships/hyperlink" Target="http://disclosures.house.gov/ld/pdfform.aspx?id=200023633" TargetMode="External"/><Relationship Id="rId605" Type="http://schemas.openxmlformats.org/officeDocument/2006/relationships/hyperlink" Target="http://disclosures.house.gov/ld/pdfform.aspx?id=200046075" TargetMode="External"/><Relationship Id="rId606" Type="http://schemas.openxmlformats.org/officeDocument/2006/relationships/hyperlink" Target="http://disclosures.house.gov/ld/pdfform.aspx?id=300018574" TargetMode="External"/><Relationship Id="rId607" Type="http://schemas.openxmlformats.org/officeDocument/2006/relationships/hyperlink" Target="http://disclosures.house.gov/ld/pdfform.aspx?id=300046989" TargetMode="External"/><Relationship Id="rId608" Type="http://schemas.openxmlformats.org/officeDocument/2006/relationships/hyperlink" Target="http://disclosures.house.gov/ld/pdfform.aspx?id=300069682" TargetMode="External"/><Relationship Id="rId609" Type="http://schemas.openxmlformats.org/officeDocument/2006/relationships/hyperlink" Target="http://disclosures.house.gov/ld/pdfform.aspx?id=300100224" TargetMode="External"/><Relationship Id="rId210" Type="http://schemas.openxmlformats.org/officeDocument/2006/relationships/hyperlink" Target="http://disclosures.house.gov/ld/pdfform.aspx?id=300261682" TargetMode="External"/><Relationship Id="rId211" Type="http://schemas.openxmlformats.org/officeDocument/2006/relationships/hyperlink" Target="http://disclosures.house.gov/ld/pdfform.aspx?id=300233970" TargetMode="External"/><Relationship Id="rId212" Type="http://schemas.openxmlformats.org/officeDocument/2006/relationships/hyperlink" Target="http://disclosures.house.gov/ld/pdfform.aspx?id=200028889" TargetMode="External"/><Relationship Id="rId213" Type="http://schemas.openxmlformats.org/officeDocument/2006/relationships/hyperlink" Target="http://disclosures.house.gov/ld/pdfform.aspx?id=200060763" TargetMode="External"/><Relationship Id="rId214" Type="http://schemas.openxmlformats.org/officeDocument/2006/relationships/hyperlink" Target="http://disclosures.house.gov/ld/pdfform.aspx?id=300018378" TargetMode="External"/><Relationship Id="rId215" Type="http://schemas.openxmlformats.org/officeDocument/2006/relationships/hyperlink" Target="http://disclosures.house.gov/ld/pdfform.aspx?id=300046946" TargetMode="External"/><Relationship Id="rId216" Type="http://schemas.openxmlformats.org/officeDocument/2006/relationships/hyperlink" Target="http://disclosures.house.gov/ld/pdfform.aspx?id=300069258" TargetMode="External"/><Relationship Id="rId217" Type="http://schemas.openxmlformats.org/officeDocument/2006/relationships/hyperlink" Target="http://disclosures.house.gov/ld/pdfform.aspx?id=300078885" TargetMode="External"/><Relationship Id="rId218" Type="http://schemas.openxmlformats.org/officeDocument/2006/relationships/hyperlink" Target="http://disclosures.house.gov/ld/pdfform.aspx?id=300100259" TargetMode="External"/><Relationship Id="rId219" Type="http://schemas.openxmlformats.org/officeDocument/2006/relationships/hyperlink" Target="http://disclosures.house.gov/ld/pdfform.aspx?id=300131854" TargetMode="External"/><Relationship Id="rId1860" Type="http://schemas.openxmlformats.org/officeDocument/2006/relationships/hyperlink" Target="http://disclosures.house.gov/ld/pdfform.aspx?id=300429446" TargetMode="External"/><Relationship Id="rId1861" Type="http://schemas.openxmlformats.org/officeDocument/2006/relationships/hyperlink" Target="http://disclosures.house.gov/ld/pdfform.aspx?id=300444139" TargetMode="External"/><Relationship Id="rId1862" Type="http://schemas.openxmlformats.org/officeDocument/2006/relationships/hyperlink" Target="http://disclosures.house.gov/ld/pdfform.aspx?id=300468333" TargetMode="External"/><Relationship Id="rId1863" Type="http://schemas.openxmlformats.org/officeDocument/2006/relationships/hyperlink" Target="http://disclosures.house.gov/ld/pdfform.aspx?id=300492928" TargetMode="External"/><Relationship Id="rId1470" Type="http://schemas.openxmlformats.org/officeDocument/2006/relationships/hyperlink" Target="http://disclosures.house.gov/ld/pdfform.aspx?id=300558266" TargetMode="External"/><Relationship Id="rId1471" Type="http://schemas.openxmlformats.org/officeDocument/2006/relationships/hyperlink" Target="http://disclosures.house.gov/ld/pdfform.aspx?id=300580465" TargetMode="External"/><Relationship Id="rId1472" Type="http://schemas.openxmlformats.org/officeDocument/2006/relationships/hyperlink" Target="http://disclosures.house.gov/ld/pdfform.aspx?id=300595276" TargetMode="External"/><Relationship Id="rId1473" Type="http://schemas.openxmlformats.org/officeDocument/2006/relationships/hyperlink" Target="http://disclosures.house.gov/ld/pdfform.aspx?id=300621224" TargetMode="External"/><Relationship Id="rId1474" Type="http://schemas.openxmlformats.org/officeDocument/2006/relationships/hyperlink" Target="http://disclosures.house.gov/ld/pdfform.aspx?id=100018578" TargetMode="External"/><Relationship Id="rId1475" Type="http://schemas.openxmlformats.org/officeDocument/2006/relationships/hyperlink" Target="http://disclosures.house.gov/ld/pdfform.aspx?id=100039488" TargetMode="External"/><Relationship Id="rId1476" Type="http://schemas.openxmlformats.org/officeDocument/2006/relationships/hyperlink" Target="http://disclosures.house.gov/ld/pdfform.aspx?id=100018628" TargetMode="External"/><Relationship Id="rId1477" Type="http://schemas.openxmlformats.org/officeDocument/2006/relationships/hyperlink" Target="http://disclosures.house.gov/ld/pdfform.aspx?id=100039876" TargetMode="External"/><Relationship Id="rId1478" Type="http://schemas.openxmlformats.org/officeDocument/2006/relationships/hyperlink" Target="http://disclosures.house.gov/ld/pdfform.aspx?id=100018685" TargetMode="External"/><Relationship Id="rId1479" Type="http://schemas.openxmlformats.org/officeDocument/2006/relationships/hyperlink" Target="http://disclosures.house.gov/ld/pdfform.aspx?id=100040053" TargetMode="External"/><Relationship Id="rId1080" Type="http://schemas.openxmlformats.org/officeDocument/2006/relationships/hyperlink" Target="http://disclosures.house.gov/ld/pdfform.aspx?id=300465947" TargetMode="External"/><Relationship Id="rId1081" Type="http://schemas.openxmlformats.org/officeDocument/2006/relationships/hyperlink" Target="http://disclosures.house.gov/ld/pdfform.aspx?id=300484301" TargetMode="External"/><Relationship Id="rId1082" Type="http://schemas.openxmlformats.org/officeDocument/2006/relationships/hyperlink" Target="http://disclosures.house.gov/ld/pdfform.aspx?id=300505966" TargetMode="External"/><Relationship Id="rId1083" Type="http://schemas.openxmlformats.org/officeDocument/2006/relationships/hyperlink" Target="http://disclosures.house.gov/ld/pdfform.aspx?id=300536789" TargetMode="External"/><Relationship Id="rId1084" Type="http://schemas.openxmlformats.org/officeDocument/2006/relationships/hyperlink" Target="http://disclosures.house.gov/ld/pdfform.aspx?id=300558267" TargetMode="External"/><Relationship Id="rId1085" Type="http://schemas.openxmlformats.org/officeDocument/2006/relationships/hyperlink" Target="http://disclosures.house.gov/ld/pdfform.aspx?id=300580295" TargetMode="External"/><Relationship Id="rId1086" Type="http://schemas.openxmlformats.org/officeDocument/2006/relationships/hyperlink" Target="http://disclosures.house.gov/ld/pdfform.aspx?id=300595242" TargetMode="External"/><Relationship Id="rId1087" Type="http://schemas.openxmlformats.org/officeDocument/2006/relationships/hyperlink" Target="http://disclosures.house.gov/ld/pdfform.aspx?id=300625414" TargetMode="External"/><Relationship Id="rId1088" Type="http://schemas.openxmlformats.org/officeDocument/2006/relationships/hyperlink" Target="http://disclosures.house.gov/ld/pdfform.aspx?id=300643220" TargetMode="External"/><Relationship Id="rId1089" Type="http://schemas.openxmlformats.org/officeDocument/2006/relationships/hyperlink" Target="http://disclosures.house.gov/ld/pdfform.aspx?id=300652145" TargetMode="External"/><Relationship Id="rId1864" Type="http://schemas.openxmlformats.org/officeDocument/2006/relationships/hyperlink" Target="http://disclosures.house.gov/ld/pdfform.aspx?id=300509765" TargetMode="External"/><Relationship Id="rId1865" Type="http://schemas.openxmlformats.org/officeDocument/2006/relationships/hyperlink" Target="http://disclosures.house.gov/ld/pdfform.aspx?id=300537280" TargetMode="External"/><Relationship Id="rId1866" Type="http://schemas.openxmlformats.org/officeDocument/2006/relationships/hyperlink" Target="http://disclosures.house.gov/ld/pdfform.aspx?id=300558312" TargetMode="External"/><Relationship Id="rId1867" Type="http://schemas.openxmlformats.org/officeDocument/2006/relationships/hyperlink" Target="http://disclosures.house.gov/ld/pdfform.aspx?id=300580501" TargetMode="External"/><Relationship Id="rId1868" Type="http://schemas.openxmlformats.org/officeDocument/2006/relationships/hyperlink" Target="http://disclosures.house.gov/ld/pdfform.aspx?id=300595306" TargetMode="External"/><Relationship Id="rId1869" Type="http://schemas.openxmlformats.org/officeDocument/2006/relationships/hyperlink" Target="http://disclosures.house.gov/ld/pdfform.aspx?id=300625694" TargetMode="External"/><Relationship Id="rId610" Type="http://schemas.openxmlformats.org/officeDocument/2006/relationships/hyperlink" Target="http://disclosures.house.gov/ld/pdfform.aspx?id=300132231" TargetMode="External"/><Relationship Id="rId611" Type="http://schemas.openxmlformats.org/officeDocument/2006/relationships/hyperlink" Target="http://disclosures.house.gov/ld/pdfform.aspx?id=300136011" TargetMode="External"/><Relationship Id="rId612" Type="http://schemas.openxmlformats.org/officeDocument/2006/relationships/hyperlink" Target="http://disclosures.house.gov/ld/pdfform.aspx?id=300136015" TargetMode="External"/><Relationship Id="rId613" Type="http://schemas.openxmlformats.org/officeDocument/2006/relationships/hyperlink" Target="http://disclosures.house.gov/ld/pdfform.aspx?id=300156039" TargetMode="External"/><Relationship Id="rId614" Type="http://schemas.openxmlformats.org/officeDocument/2006/relationships/hyperlink" Target="http://disclosures.house.gov/ld/pdfform.aspx?id=300339484" TargetMode="External"/><Relationship Id="rId615" Type="http://schemas.openxmlformats.org/officeDocument/2006/relationships/hyperlink" Target="http://disclosures.house.gov/ld/pdfform.aspx?id=300311505" TargetMode="External"/><Relationship Id="rId616" Type="http://schemas.openxmlformats.org/officeDocument/2006/relationships/hyperlink" Target="http://disclosures.house.gov/ld/pdfform.aspx?id=300289733" TargetMode="External"/><Relationship Id="rId617" Type="http://schemas.openxmlformats.org/officeDocument/2006/relationships/hyperlink" Target="http://disclosures.house.gov/ld/pdfform.aspx?id=300261661" TargetMode="External"/><Relationship Id="rId618" Type="http://schemas.openxmlformats.org/officeDocument/2006/relationships/hyperlink" Target="http://disclosures.house.gov/ld/pdfform.aspx?id=300233958" TargetMode="External"/><Relationship Id="rId619" Type="http://schemas.openxmlformats.org/officeDocument/2006/relationships/hyperlink" Target="http://disclosures.house.gov/ld/pdfform.aspx?id=200028844" TargetMode="External"/><Relationship Id="rId220" Type="http://schemas.openxmlformats.org/officeDocument/2006/relationships/hyperlink" Target="http://disclosures.house.gov/ld/pdfform.aspx?id=300155990" TargetMode="External"/><Relationship Id="rId221" Type="http://schemas.openxmlformats.org/officeDocument/2006/relationships/hyperlink" Target="http://disclosures.house.gov/ld/pdfform.aspx?id=300185006" TargetMode="External"/><Relationship Id="rId222" Type="http://schemas.openxmlformats.org/officeDocument/2006/relationships/hyperlink" Target="http://disclosures.house.gov/ld/pdfform.aspx?id=300208910" TargetMode="External"/><Relationship Id="rId223" Type="http://schemas.openxmlformats.org/officeDocument/2006/relationships/hyperlink" Target="http://disclosures.house.gov/ld/pdfform.aspx?id=200028873" TargetMode="External"/><Relationship Id="rId224" Type="http://schemas.openxmlformats.org/officeDocument/2006/relationships/hyperlink" Target="http://disclosures.house.gov/ld/pdfform.aspx?id=200060762" TargetMode="External"/><Relationship Id="rId225" Type="http://schemas.openxmlformats.org/officeDocument/2006/relationships/hyperlink" Target="http://disclosures.house.gov/ld/pdfform.aspx?id=300018370" TargetMode="External"/><Relationship Id="rId226" Type="http://schemas.openxmlformats.org/officeDocument/2006/relationships/hyperlink" Target="http://disclosures.house.gov/ld/pdfform.aspx?id=300050091" TargetMode="External"/><Relationship Id="rId227" Type="http://schemas.openxmlformats.org/officeDocument/2006/relationships/hyperlink" Target="http://disclosures.house.gov/ld/pdfform.aspx?id=300069266" TargetMode="External"/><Relationship Id="rId228" Type="http://schemas.openxmlformats.org/officeDocument/2006/relationships/hyperlink" Target="http://disclosures.house.gov/ld/pdfform.aspx?id=300100264" TargetMode="External"/><Relationship Id="rId229" Type="http://schemas.openxmlformats.org/officeDocument/2006/relationships/hyperlink" Target="http://disclosures.house.gov/ld/pdfform.aspx?id=300131810" TargetMode="External"/><Relationship Id="rId1870" Type="http://schemas.openxmlformats.org/officeDocument/2006/relationships/hyperlink" Target="http://disclosures.house.gov/ld/pdfform.aspx?id=300643364" TargetMode="External"/><Relationship Id="rId1871" Type="http://schemas.openxmlformats.org/officeDocument/2006/relationships/hyperlink" Target="http://disclosures.house.gov/ld/pdfform.aspx?id=300663500" TargetMode="External"/><Relationship Id="rId1872" Type="http://schemas.openxmlformats.org/officeDocument/2006/relationships/hyperlink" Target="http://disclosures.house.gov/ld/pdfform.aspx?id=300682380" TargetMode="External"/><Relationship Id="rId1873" Type="http://schemas.openxmlformats.org/officeDocument/2006/relationships/hyperlink" Target="http://disclosures.house.gov/ld/pdfform.aspx?id=300699100" TargetMode="External"/><Relationship Id="rId1480" Type="http://schemas.openxmlformats.org/officeDocument/2006/relationships/hyperlink" Target="http://disclosures.house.gov/ld/pdfform.aspx?id=100000805" TargetMode="External"/><Relationship Id="rId1481" Type="http://schemas.openxmlformats.org/officeDocument/2006/relationships/hyperlink" Target="http://disclosures.house.gov/ld/pdfform.aspx?id=100012867" TargetMode="External"/><Relationship Id="rId1482" Type="http://schemas.openxmlformats.org/officeDocument/2006/relationships/hyperlink" Target="http://disclosures.house.gov/ld/pdfform.aspx?id=300479022" TargetMode="External"/><Relationship Id="rId1483" Type="http://schemas.openxmlformats.org/officeDocument/2006/relationships/hyperlink" Target="http://disclosures.house.gov/ld/pdfform.aspx?id=300479535" TargetMode="External"/><Relationship Id="rId1484" Type="http://schemas.openxmlformats.org/officeDocument/2006/relationships/hyperlink" Target="http://disclosures.house.gov/ld/pdfform.aspx?id=300567364" TargetMode="External"/><Relationship Id="rId1485" Type="http://schemas.openxmlformats.org/officeDocument/2006/relationships/hyperlink" Target="http://disclosures.house.gov/ld/pdfform.aspx?id=300505970" TargetMode="External"/><Relationship Id="rId1486" Type="http://schemas.openxmlformats.org/officeDocument/2006/relationships/hyperlink" Target="http://disclosures.house.gov/ld/pdfform.aspx?id=300536782" TargetMode="External"/><Relationship Id="rId1487" Type="http://schemas.openxmlformats.org/officeDocument/2006/relationships/hyperlink" Target="http://disclosures.house.gov/ld/pdfform.aspx?id=300558262" TargetMode="External"/><Relationship Id="rId1488" Type="http://schemas.openxmlformats.org/officeDocument/2006/relationships/hyperlink" Target="http://disclosures.house.gov/ld/pdfform.aspx?id=300580283" TargetMode="External"/><Relationship Id="rId1489" Type="http://schemas.openxmlformats.org/officeDocument/2006/relationships/hyperlink" Target="http://disclosures.house.gov/ld/pdfform.aspx?id=300595267" TargetMode="External"/><Relationship Id="rId1090" Type="http://schemas.openxmlformats.org/officeDocument/2006/relationships/hyperlink" Target="http://disclosures.house.gov/ld/pdfform.aspx?id=300663452" TargetMode="External"/><Relationship Id="rId1091" Type="http://schemas.openxmlformats.org/officeDocument/2006/relationships/hyperlink" Target="http://disclosures.house.gov/ld/pdfform.aspx?id=300686520" TargetMode="External"/><Relationship Id="rId1092" Type="http://schemas.openxmlformats.org/officeDocument/2006/relationships/hyperlink" Target="http://disclosures.house.gov/ld/pdfform.aspx?id=200026368" TargetMode="External"/><Relationship Id="rId1093" Type="http://schemas.openxmlformats.org/officeDocument/2006/relationships/hyperlink" Target="http://disclosures.house.gov/ld/pdfform.aspx?id=200026349" TargetMode="External"/><Relationship Id="rId1094" Type="http://schemas.openxmlformats.org/officeDocument/2006/relationships/hyperlink" Target="http://disclosures.house.gov/ld/pdfform.aspx?id=200060050" TargetMode="External"/><Relationship Id="rId1095" Type="http://schemas.openxmlformats.org/officeDocument/2006/relationships/hyperlink" Target="http://disclosures.house.gov/ld/pdfform.aspx?id=300018437" TargetMode="External"/><Relationship Id="rId1096" Type="http://schemas.openxmlformats.org/officeDocument/2006/relationships/hyperlink" Target="http://disclosures.house.gov/ld/pdfform.aspx?id=200024773" TargetMode="External"/><Relationship Id="rId1097" Type="http://schemas.openxmlformats.org/officeDocument/2006/relationships/hyperlink" Target="http://disclosures.house.gov/ld/pdfform.aspx?id=200046099" TargetMode="External"/><Relationship Id="rId1098" Type="http://schemas.openxmlformats.org/officeDocument/2006/relationships/hyperlink" Target="http://disclosures.house.gov/ld/pdfform.aspx?id=300018608" TargetMode="External"/><Relationship Id="rId1099" Type="http://schemas.openxmlformats.org/officeDocument/2006/relationships/hyperlink" Target="http://disclosures.house.gov/ld/pdfform.aspx?id=200028626" TargetMode="External"/><Relationship Id="rId1874" Type="http://schemas.openxmlformats.org/officeDocument/2006/relationships/hyperlink" Target="http://disclosures.house.gov/ld/pdfform.aspx?id=300358947" TargetMode="External"/><Relationship Id="rId1875" Type="http://schemas.openxmlformats.org/officeDocument/2006/relationships/hyperlink" Target="http://disclosures.house.gov/ld/pdfform.aspx?id=300368409" TargetMode="External"/><Relationship Id="rId1876" Type="http://schemas.openxmlformats.org/officeDocument/2006/relationships/hyperlink" Target="http://disclosures.house.gov/ld/pdfform.aspx?id=300398249" TargetMode="External"/><Relationship Id="rId1877" Type="http://schemas.openxmlformats.org/officeDocument/2006/relationships/hyperlink" Target="http://disclosures.house.gov/ld/pdfform.aspx?id=300428171" TargetMode="External"/><Relationship Id="rId1878" Type="http://schemas.openxmlformats.org/officeDocument/2006/relationships/hyperlink" Target="http://disclosures.house.gov/ld/pdfform.aspx?id=300443739" TargetMode="External"/><Relationship Id="rId1879" Type="http://schemas.openxmlformats.org/officeDocument/2006/relationships/hyperlink" Target="http://disclosures.house.gov/ld/pdfform.aspx?id=300466768" TargetMode="External"/><Relationship Id="rId620" Type="http://schemas.openxmlformats.org/officeDocument/2006/relationships/hyperlink" Target="http://disclosures.house.gov/ld/pdfform.aspx?id=200060947" TargetMode="External"/><Relationship Id="rId621" Type="http://schemas.openxmlformats.org/officeDocument/2006/relationships/hyperlink" Target="http://disclosures.house.gov/ld/pdfform.aspx?id=300028607" TargetMode="External"/><Relationship Id="rId622" Type="http://schemas.openxmlformats.org/officeDocument/2006/relationships/hyperlink" Target="http://disclosures.house.gov/ld/pdfform.aspx?id=300046914" TargetMode="External"/><Relationship Id="rId623" Type="http://schemas.openxmlformats.org/officeDocument/2006/relationships/hyperlink" Target="http://disclosures.house.gov/ld/pdfform.aspx?id=300077648" TargetMode="External"/><Relationship Id="rId624" Type="http://schemas.openxmlformats.org/officeDocument/2006/relationships/hyperlink" Target="http://disclosures.house.gov/ld/pdfform.aspx?id=300100273" TargetMode="External"/><Relationship Id="rId625" Type="http://schemas.openxmlformats.org/officeDocument/2006/relationships/hyperlink" Target="http://disclosures.house.gov/ld/pdfform.aspx?id=300130609" TargetMode="External"/><Relationship Id="rId626" Type="http://schemas.openxmlformats.org/officeDocument/2006/relationships/hyperlink" Target="http://disclosures.house.gov/ld/pdfform.aspx?id=300159845" TargetMode="External"/><Relationship Id="rId627" Type="http://schemas.openxmlformats.org/officeDocument/2006/relationships/hyperlink" Target="http://disclosures.house.gov/ld/pdfform.aspx?id=300185032" TargetMode="External"/><Relationship Id="rId628" Type="http://schemas.openxmlformats.org/officeDocument/2006/relationships/hyperlink" Target="http://disclosures.house.gov/ld/pdfform.aspx?id=300208924" TargetMode="External"/><Relationship Id="rId629" Type="http://schemas.openxmlformats.org/officeDocument/2006/relationships/hyperlink" Target="http://disclosures.house.gov/ld/pdfform.aspx?id=300371152" TargetMode="External"/><Relationship Id="rId230" Type="http://schemas.openxmlformats.org/officeDocument/2006/relationships/hyperlink" Target="http://disclosures.house.gov/ld/pdfform.aspx?id=300155999" TargetMode="External"/><Relationship Id="rId231" Type="http://schemas.openxmlformats.org/officeDocument/2006/relationships/hyperlink" Target="http://disclosures.house.gov/ld/pdfform.aspx?id=300185008" TargetMode="External"/><Relationship Id="rId232" Type="http://schemas.openxmlformats.org/officeDocument/2006/relationships/hyperlink" Target="http://disclosures.house.gov/ld/pdfform.aspx?id=300208912" TargetMode="External"/><Relationship Id="rId233" Type="http://schemas.openxmlformats.org/officeDocument/2006/relationships/hyperlink" Target="http://disclosures.house.gov/ld/pdfform.aspx?id=200020077" TargetMode="External"/><Relationship Id="rId234" Type="http://schemas.openxmlformats.org/officeDocument/2006/relationships/hyperlink" Target="http://disclosures.house.gov/ld/pdfform.aspx?id=200048382" TargetMode="External"/><Relationship Id="rId235" Type="http://schemas.openxmlformats.org/officeDocument/2006/relationships/hyperlink" Target="http://disclosures.house.gov/ld/pdfform.aspx?id=300018345" TargetMode="External"/><Relationship Id="rId236" Type="http://schemas.openxmlformats.org/officeDocument/2006/relationships/hyperlink" Target="http://disclosures.house.gov/ld/pdfform.aspx?id=300046434" TargetMode="External"/><Relationship Id="rId237" Type="http://schemas.openxmlformats.org/officeDocument/2006/relationships/hyperlink" Target="http://disclosures.house.gov/ld/pdfform.aspx?id=300311501" TargetMode="External"/><Relationship Id="rId238" Type="http://schemas.openxmlformats.org/officeDocument/2006/relationships/hyperlink" Target="http://disclosures.house.gov/ld/pdfform.aspx?id=300289736" TargetMode="External"/><Relationship Id="rId239" Type="http://schemas.openxmlformats.org/officeDocument/2006/relationships/hyperlink" Target="http://disclosures.house.gov/ld/pdfform.aspx?id=300261662" TargetMode="External"/><Relationship Id="rId1880" Type="http://schemas.openxmlformats.org/officeDocument/2006/relationships/hyperlink" Target="http://disclosures.house.gov/ld/pdfform.aspx?id=300492303" TargetMode="External"/><Relationship Id="rId1881" Type="http://schemas.openxmlformats.org/officeDocument/2006/relationships/hyperlink" Target="http://disclosures.house.gov/ld/pdfform.aspx?id=300511220" TargetMode="External"/><Relationship Id="rId1882" Type="http://schemas.openxmlformats.org/officeDocument/2006/relationships/hyperlink" Target="http://disclosures.house.gov/ld/pdfform.aspx?id=300537321" TargetMode="External"/><Relationship Id="rId1883" Type="http://schemas.openxmlformats.org/officeDocument/2006/relationships/hyperlink" Target="http://disclosures.house.gov/ld/pdfform.aspx?id=300558326" TargetMode="External"/><Relationship Id="rId1490" Type="http://schemas.openxmlformats.org/officeDocument/2006/relationships/hyperlink" Target="http://disclosures.house.gov/ld/pdfform.aspx?id=300621205" TargetMode="External"/><Relationship Id="rId1491" Type="http://schemas.openxmlformats.org/officeDocument/2006/relationships/hyperlink" Target="http://disclosures.house.gov/ld/pdfform.aspx?id=300643223" TargetMode="External"/><Relationship Id="rId1492" Type="http://schemas.openxmlformats.org/officeDocument/2006/relationships/hyperlink" Target="http://disclosures.house.gov/ld/pdfform.aspx?id=300663450" TargetMode="External"/><Relationship Id="rId1493" Type="http://schemas.openxmlformats.org/officeDocument/2006/relationships/hyperlink" Target="http://disclosures.house.gov/ld/pdfform.aspx?id=300682353" TargetMode="External"/><Relationship Id="rId1494" Type="http://schemas.openxmlformats.org/officeDocument/2006/relationships/hyperlink" Target="http://disclosures.house.gov/ld/pdfform.aspx?id=300699072" TargetMode="External"/><Relationship Id="rId1495" Type="http://schemas.openxmlformats.org/officeDocument/2006/relationships/hyperlink" Target="http://disclosures.house.gov/ld/pdfform.aspx?id=100000777" TargetMode="External"/><Relationship Id="rId1496" Type="http://schemas.openxmlformats.org/officeDocument/2006/relationships/hyperlink" Target="http://disclosures.house.gov/ld/pdfform.aspx?id=100000767" TargetMode="External"/><Relationship Id="rId1497" Type="http://schemas.openxmlformats.org/officeDocument/2006/relationships/hyperlink" Target="http://disclosures.house.gov/ld/pdfform.aspx?id=300391753" TargetMode="External"/><Relationship Id="rId1498" Type="http://schemas.openxmlformats.org/officeDocument/2006/relationships/hyperlink" Target="http://disclosures.house.gov/ld/pdfform.aspx?id=300429494" TargetMode="External"/><Relationship Id="rId1499" Type="http://schemas.openxmlformats.org/officeDocument/2006/relationships/hyperlink" Target="http://disclosures.house.gov/ld/pdfform.aspx?id=300443829" TargetMode="External"/><Relationship Id="rId1884" Type="http://schemas.openxmlformats.org/officeDocument/2006/relationships/hyperlink" Target="http://disclosures.house.gov/ld/pdfform.aspx?id=300583813" TargetMode="External"/><Relationship Id="rId1885" Type="http://schemas.openxmlformats.org/officeDocument/2006/relationships/hyperlink" Target="http://disclosures.house.gov/ld/pdfform.aspx?id=300595301" TargetMode="External"/><Relationship Id="rId1886" Type="http://schemas.openxmlformats.org/officeDocument/2006/relationships/hyperlink" Target="http://disclosures.house.gov/ld/pdfform.aspx?id=300625489" TargetMode="External"/><Relationship Id="rId1887" Type="http://schemas.openxmlformats.org/officeDocument/2006/relationships/hyperlink" Target="http://disclosures.house.gov/ld/pdfform.aspx?id=300643394" TargetMode="External"/><Relationship Id="rId1888" Type="http://schemas.openxmlformats.org/officeDocument/2006/relationships/hyperlink" Target="http://disclosures.house.gov/ld/pdfform.aspx?id=300663504" TargetMode="External"/><Relationship Id="rId1889" Type="http://schemas.openxmlformats.org/officeDocument/2006/relationships/hyperlink" Target="http://disclosures.house.gov/ld/pdfform.aspx?id=300682386" TargetMode="External"/><Relationship Id="rId10" Type="http://schemas.openxmlformats.org/officeDocument/2006/relationships/hyperlink" Target="http://disclosures.house.gov/ld/pdfform.aspx?id=300398416" TargetMode="External"/><Relationship Id="rId11" Type="http://schemas.openxmlformats.org/officeDocument/2006/relationships/hyperlink" Target="http://disclosures.house.gov/ld/pdfform.aspx?id=300430134" TargetMode="External"/><Relationship Id="rId12" Type="http://schemas.openxmlformats.org/officeDocument/2006/relationships/hyperlink" Target="http://disclosures.house.gov/ld/pdfform.aspx?id=300437668" TargetMode="External"/><Relationship Id="rId13" Type="http://schemas.openxmlformats.org/officeDocument/2006/relationships/hyperlink" Target="http://disclosures.house.gov/ld/pdfform.aspx?id=300467772" TargetMode="External"/><Relationship Id="rId14" Type="http://schemas.openxmlformats.org/officeDocument/2006/relationships/hyperlink" Target="http://disclosures.house.gov/ld/pdfform.aspx?id=300484263" TargetMode="External"/><Relationship Id="rId15" Type="http://schemas.openxmlformats.org/officeDocument/2006/relationships/hyperlink" Target="http://disclosures.house.gov/ld/pdfform.aspx?id=300509721" TargetMode="External"/><Relationship Id="rId16" Type="http://schemas.openxmlformats.org/officeDocument/2006/relationships/hyperlink" Target="http://disclosures.house.gov/ld/pdfform.aspx?id=300540926" TargetMode="External"/><Relationship Id="rId17" Type="http://schemas.openxmlformats.org/officeDocument/2006/relationships/hyperlink" Target="http://disclosures.house.gov/ld/pdfform.aspx?id=300558282" TargetMode="External"/><Relationship Id="rId18" Type="http://schemas.openxmlformats.org/officeDocument/2006/relationships/hyperlink" Target="http://disclosures.house.gov/ld/pdfform.aspx?id=300580319" TargetMode="External"/><Relationship Id="rId19" Type="http://schemas.openxmlformats.org/officeDocument/2006/relationships/hyperlink" Target="http://disclosures.house.gov/ld/pdfform.aspx?id=300595235" TargetMode="External"/><Relationship Id="rId630" Type="http://schemas.openxmlformats.org/officeDocument/2006/relationships/hyperlink" Target="http://disclosures.house.gov/ld/pdfform.aspx?id=300398640" TargetMode="External"/><Relationship Id="rId631" Type="http://schemas.openxmlformats.org/officeDocument/2006/relationships/hyperlink" Target="http://disclosures.house.gov/ld/pdfform.aspx?id=300422111" TargetMode="External"/><Relationship Id="rId632" Type="http://schemas.openxmlformats.org/officeDocument/2006/relationships/hyperlink" Target="http://disclosures.house.gov/ld/pdfform.aspx?id=300437680" TargetMode="External"/><Relationship Id="rId633" Type="http://schemas.openxmlformats.org/officeDocument/2006/relationships/hyperlink" Target="http://disclosures.house.gov/ld/pdfform.aspx?id=200028995" TargetMode="External"/><Relationship Id="rId634" Type="http://schemas.openxmlformats.org/officeDocument/2006/relationships/hyperlink" Target="http://disclosures.house.gov/ld/pdfform.aspx?id=200028989" TargetMode="External"/><Relationship Id="rId635" Type="http://schemas.openxmlformats.org/officeDocument/2006/relationships/hyperlink" Target="http://disclosures.house.gov/ld/pdfform.aspx?id=200060759" TargetMode="External"/><Relationship Id="rId636" Type="http://schemas.openxmlformats.org/officeDocument/2006/relationships/hyperlink" Target="http://disclosures.house.gov/ld/pdfform.aspx?id=300018751" TargetMode="External"/><Relationship Id="rId637" Type="http://schemas.openxmlformats.org/officeDocument/2006/relationships/hyperlink" Target="http://disclosures.house.gov/ld/pdfform.aspx?id=300047121" TargetMode="External"/><Relationship Id="rId638" Type="http://schemas.openxmlformats.org/officeDocument/2006/relationships/hyperlink" Target="http://disclosures.house.gov/ld/pdfform.aspx?id=300070356" TargetMode="External"/><Relationship Id="rId639" Type="http://schemas.openxmlformats.org/officeDocument/2006/relationships/hyperlink" Target="http://disclosures.house.gov/ld/pdfform.aspx?id=300100305" TargetMode="External"/><Relationship Id="rId240" Type="http://schemas.openxmlformats.org/officeDocument/2006/relationships/hyperlink" Target="http://disclosures.house.gov/ld/pdfform.aspx?id=300233959" TargetMode="External"/><Relationship Id="rId241" Type="http://schemas.openxmlformats.org/officeDocument/2006/relationships/hyperlink" Target="http://disclosures.house.gov/ld/pdfform.aspx?id=200028211" TargetMode="External"/><Relationship Id="rId242" Type="http://schemas.openxmlformats.org/officeDocument/2006/relationships/hyperlink" Target="http://disclosures.house.gov/ld/pdfform.aspx?id=200060951" TargetMode="External"/><Relationship Id="rId243" Type="http://schemas.openxmlformats.org/officeDocument/2006/relationships/hyperlink" Target="http://disclosures.house.gov/ld/pdfform.aspx?id=300026338" TargetMode="External"/><Relationship Id="rId244" Type="http://schemas.openxmlformats.org/officeDocument/2006/relationships/hyperlink" Target="http://disclosures.house.gov/ld/pdfform.aspx?id=300046522" TargetMode="External"/><Relationship Id="rId245" Type="http://schemas.openxmlformats.org/officeDocument/2006/relationships/hyperlink" Target="http://disclosures.house.gov/ld/pdfform.aspx?id=300077481" TargetMode="External"/><Relationship Id="rId246" Type="http://schemas.openxmlformats.org/officeDocument/2006/relationships/hyperlink" Target="http://disclosures.house.gov/ld/pdfform.aspx?id=300100271" TargetMode="External"/><Relationship Id="rId247" Type="http://schemas.openxmlformats.org/officeDocument/2006/relationships/hyperlink" Target="http://disclosures.house.gov/ld/pdfform.aspx?id=300130534" TargetMode="External"/><Relationship Id="rId248" Type="http://schemas.openxmlformats.org/officeDocument/2006/relationships/hyperlink" Target="http://disclosures.house.gov/ld/pdfform.aspx?id=300159721" TargetMode="External"/><Relationship Id="rId249" Type="http://schemas.openxmlformats.org/officeDocument/2006/relationships/hyperlink" Target="http://disclosures.house.gov/ld/pdfform.aspx?id=300185031" TargetMode="External"/><Relationship Id="rId1890" Type="http://schemas.openxmlformats.org/officeDocument/2006/relationships/hyperlink" Target="http://disclosures.house.gov/ld/pdfform.aspx?id=300699106" TargetMode="External"/><Relationship Id="rId1891" Type="http://schemas.openxmlformats.org/officeDocument/2006/relationships/hyperlink" Target="http://disclosures.house.gov/ld/pdfform.aspx?id=100015603" TargetMode="External"/><Relationship Id="rId1892" Type="http://schemas.openxmlformats.org/officeDocument/2006/relationships/hyperlink" Target="http://disclosures.house.gov/ld/pdfform.aspx?id=100047735" TargetMode="External"/><Relationship Id="rId1893" Type="http://schemas.openxmlformats.org/officeDocument/2006/relationships/hyperlink" Target="http://disclosures.house.gov/ld/pdfform.aspx?id=100052179" TargetMode="External"/><Relationship Id="rId1894" Type="http://schemas.openxmlformats.org/officeDocument/2006/relationships/hyperlink" Target="http://disclosures.house.gov/ld/pdfform.aspx?id=100012206" TargetMode="External"/><Relationship Id="rId1895" Type="http://schemas.openxmlformats.org/officeDocument/2006/relationships/hyperlink" Target="http://disclosures.house.gov/ld/pdfform.aspx?id=100041638" TargetMode="External"/><Relationship Id="rId1896" Type="http://schemas.openxmlformats.org/officeDocument/2006/relationships/hyperlink" Target="http://disclosures.house.gov/ld/pdfform.aspx?id=100041538" TargetMode="External"/><Relationship Id="rId1897" Type="http://schemas.openxmlformats.org/officeDocument/2006/relationships/hyperlink" Target="http://disclosures.house.gov/ld/pdfform.aspx?id=100022428" TargetMode="External"/><Relationship Id="rId1898" Type="http://schemas.openxmlformats.org/officeDocument/2006/relationships/hyperlink" Target="http://disclosures.house.gov/ld/pdfform.aspx?id=300429526" TargetMode="External"/><Relationship Id="rId1899" Type="http://schemas.openxmlformats.org/officeDocument/2006/relationships/hyperlink" Target="http://disclosures.house.gov/ld/pdfform.aspx?id=300444187" TargetMode="External"/><Relationship Id="rId20" Type="http://schemas.openxmlformats.org/officeDocument/2006/relationships/hyperlink" Target="http://disclosures.house.gov/ld/pdfform.aspx?id=300621260" TargetMode="External"/><Relationship Id="rId21" Type="http://schemas.openxmlformats.org/officeDocument/2006/relationships/hyperlink" Target="http://disclosures.house.gov/ld/pdfform.aspx?id=300643242" TargetMode="External"/><Relationship Id="rId22" Type="http://schemas.openxmlformats.org/officeDocument/2006/relationships/hyperlink" Target="http://disclosures.house.gov/ld/pdfform.aspx?id=300663455" TargetMode="External"/><Relationship Id="rId23" Type="http://schemas.openxmlformats.org/officeDocument/2006/relationships/hyperlink" Target="http://disclosures.house.gov/ld/pdfform.aspx?id=300682411" TargetMode="External"/><Relationship Id="rId24" Type="http://schemas.openxmlformats.org/officeDocument/2006/relationships/hyperlink" Target="http://disclosures.house.gov/ld/pdfform.aspx?id=300699149" TargetMode="External"/><Relationship Id="rId25" Type="http://schemas.openxmlformats.org/officeDocument/2006/relationships/hyperlink" Target="http://disclosures.house.gov/ld/pdfform.aspx?id=200024659" TargetMode="External"/><Relationship Id="rId26" Type="http://schemas.openxmlformats.org/officeDocument/2006/relationships/hyperlink" Target="http://disclosures.house.gov/ld/pdfform.aspx?id=200028808" TargetMode="External"/><Relationship Id="rId27" Type="http://schemas.openxmlformats.org/officeDocument/2006/relationships/hyperlink" Target="http://disclosures.house.gov/ld/pdfform.aspx?id=200060944" TargetMode="External"/><Relationship Id="rId28" Type="http://schemas.openxmlformats.org/officeDocument/2006/relationships/hyperlink" Target="http://disclosures.house.gov/ld/pdfform.aspx?id=200028962" TargetMode="External"/><Relationship Id="rId29" Type="http://schemas.openxmlformats.org/officeDocument/2006/relationships/hyperlink" Target="http://disclosures.house.gov/ld/pdfform.aspx?id=200060891" TargetMode="External"/><Relationship Id="rId1100" Type="http://schemas.openxmlformats.org/officeDocument/2006/relationships/hyperlink" Target="http://disclosures.house.gov/ld/pdfform.aspx?id=200060848" TargetMode="External"/><Relationship Id="rId1101" Type="http://schemas.openxmlformats.org/officeDocument/2006/relationships/hyperlink" Target="http://disclosures.house.gov/ld/pdfform.aspx?id=200028577" TargetMode="External"/><Relationship Id="rId1102" Type="http://schemas.openxmlformats.org/officeDocument/2006/relationships/hyperlink" Target="http://disclosures.house.gov/ld/pdfform.aspx?id=200061092" TargetMode="External"/><Relationship Id="rId1103" Type="http://schemas.openxmlformats.org/officeDocument/2006/relationships/hyperlink" Target="http://disclosures.house.gov/ld/pdfform.aspx?id=300025251" TargetMode="External"/><Relationship Id="rId1104" Type="http://schemas.openxmlformats.org/officeDocument/2006/relationships/hyperlink" Target="http://disclosures.house.gov/ld/pdfform.aspx?id=300050674" TargetMode="External"/><Relationship Id="rId1105" Type="http://schemas.openxmlformats.org/officeDocument/2006/relationships/hyperlink" Target="http://disclosures.house.gov/ld/pdfform.aspx?id=300071923" TargetMode="External"/><Relationship Id="rId1106" Type="http://schemas.openxmlformats.org/officeDocument/2006/relationships/hyperlink" Target="http://disclosures.house.gov/ld/pdfform.aspx?id=300100146" TargetMode="External"/><Relationship Id="rId1107" Type="http://schemas.openxmlformats.org/officeDocument/2006/relationships/hyperlink" Target="http://disclosures.house.gov/ld/pdfform.aspx?id=300130458" TargetMode="External"/><Relationship Id="rId1108" Type="http://schemas.openxmlformats.org/officeDocument/2006/relationships/hyperlink" Target="http://disclosures.house.gov/ld/pdfform.aspx?id=200024607" TargetMode="External"/><Relationship Id="rId1109" Type="http://schemas.openxmlformats.org/officeDocument/2006/relationships/hyperlink" Target="http://disclosures.house.gov/ld/pdfform.aspx?id=300338924" TargetMode="External"/><Relationship Id="rId640" Type="http://schemas.openxmlformats.org/officeDocument/2006/relationships/hyperlink" Target="http://disclosures.house.gov/ld/pdfform.aspx?id=300133424" TargetMode="External"/><Relationship Id="rId641" Type="http://schemas.openxmlformats.org/officeDocument/2006/relationships/hyperlink" Target="http://disclosures.house.gov/ld/pdfform.aspx?id=300156208" TargetMode="External"/><Relationship Id="rId642" Type="http://schemas.openxmlformats.org/officeDocument/2006/relationships/hyperlink" Target="http://disclosures.house.gov/ld/pdfform.aspx?id=300188463" TargetMode="External"/><Relationship Id="rId643" Type="http://schemas.openxmlformats.org/officeDocument/2006/relationships/hyperlink" Target="http://disclosures.house.gov/ld/pdfform.aspx?id=300213687" TargetMode="External"/><Relationship Id="rId644" Type="http://schemas.openxmlformats.org/officeDocument/2006/relationships/hyperlink" Target="http://disclosures.house.gov/ld/pdfform.aspx?id=300698951" TargetMode="External"/><Relationship Id="rId645" Type="http://schemas.openxmlformats.org/officeDocument/2006/relationships/hyperlink" Target="http://disclosures.house.gov/ld/pdfform.aspx?id=300261660" TargetMode="External"/><Relationship Id="rId646" Type="http://schemas.openxmlformats.org/officeDocument/2006/relationships/hyperlink" Target="http://disclosures.house.gov/ld/pdfform.aspx?id=300233957" TargetMode="External"/><Relationship Id="rId647" Type="http://schemas.openxmlformats.org/officeDocument/2006/relationships/hyperlink" Target="http://disclosures.house.gov/ld/pdfform.aspx?id=300111458" TargetMode="External"/><Relationship Id="rId648" Type="http://schemas.openxmlformats.org/officeDocument/2006/relationships/hyperlink" Target="http://disclosures.house.gov/ld/pdfform.aspx?id=300130977" TargetMode="External"/><Relationship Id="rId649" Type="http://schemas.openxmlformats.org/officeDocument/2006/relationships/hyperlink" Target="http://disclosures.house.gov/ld/pdfform.aspx?id=300161430" TargetMode="External"/><Relationship Id="rId250" Type="http://schemas.openxmlformats.org/officeDocument/2006/relationships/hyperlink" Target="http://disclosures.house.gov/ld/pdfform.aspx?id=300208926" TargetMode="External"/><Relationship Id="rId251" Type="http://schemas.openxmlformats.org/officeDocument/2006/relationships/hyperlink" Target="http://disclosures.house.gov/ld/pdfform.aspx?id=300371114" TargetMode="External"/><Relationship Id="rId252" Type="http://schemas.openxmlformats.org/officeDocument/2006/relationships/hyperlink" Target="http://disclosures.house.gov/ld/pdfform.aspx?id=300391475" TargetMode="External"/><Relationship Id="rId253" Type="http://schemas.openxmlformats.org/officeDocument/2006/relationships/hyperlink" Target="http://disclosures.house.gov/ld/pdfform.aspx?id=300398646" TargetMode="External"/><Relationship Id="rId254" Type="http://schemas.openxmlformats.org/officeDocument/2006/relationships/hyperlink" Target="http://disclosures.house.gov/ld/pdfform.aspx?id=300428154" TargetMode="External"/><Relationship Id="rId255" Type="http://schemas.openxmlformats.org/officeDocument/2006/relationships/hyperlink" Target="http://disclosures.house.gov/ld/pdfform.aspx?id=300437679" TargetMode="External"/><Relationship Id="rId256" Type="http://schemas.openxmlformats.org/officeDocument/2006/relationships/hyperlink" Target="http://disclosures.house.gov/ld/pdfform.aspx?id=300465931" TargetMode="External"/><Relationship Id="rId257" Type="http://schemas.openxmlformats.org/officeDocument/2006/relationships/hyperlink" Target="http://disclosures.house.gov/ld/pdfform.aspx?id=300484302" TargetMode="External"/><Relationship Id="rId258" Type="http://schemas.openxmlformats.org/officeDocument/2006/relationships/hyperlink" Target="http://disclosures.house.gov/ld/pdfform.aspx?id=300505967" TargetMode="External"/><Relationship Id="rId259" Type="http://schemas.openxmlformats.org/officeDocument/2006/relationships/hyperlink" Target="http://disclosures.house.gov/ld/pdfform.aspx?id=300536788" TargetMode="External"/><Relationship Id="rId30" Type="http://schemas.openxmlformats.org/officeDocument/2006/relationships/hyperlink" Target="http://disclosures.house.gov/ld/pdfform.aspx?id=300018691" TargetMode="External"/><Relationship Id="rId31" Type="http://schemas.openxmlformats.org/officeDocument/2006/relationships/hyperlink" Target="http://disclosures.house.gov/ld/pdfform.aspx?id=300026728" TargetMode="External"/><Relationship Id="rId32" Type="http://schemas.openxmlformats.org/officeDocument/2006/relationships/hyperlink" Target="http://disclosures.house.gov/ld/pdfform.aspx?id=300047051" TargetMode="External"/><Relationship Id="rId33" Type="http://schemas.openxmlformats.org/officeDocument/2006/relationships/hyperlink" Target="http://disclosures.house.gov/ld/pdfform.aspx?id=300047208" TargetMode="External"/><Relationship Id="rId34" Type="http://schemas.openxmlformats.org/officeDocument/2006/relationships/hyperlink" Target="http://disclosures.house.gov/ld/pdfform.aspx?id=300069997" TargetMode="External"/><Relationship Id="rId35" Type="http://schemas.openxmlformats.org/officeDocument/2006/relationships/hyperlink" Target="http://disclosures.house.gov/ld/pdfform.aspx?id=300100282" TargetMode="External"/><Relationship Id="rId36" Type="http://schemas.openxmlformats.org/officeDocument/2006/relationships/hyperlink" Target="http://disclosures.house.gov/ld/pdfform.aspx?id=300132613" TargetMode="External"/><Relationship Id="rId37" Type="http://schemas.openxmlformats.org/officeDocument/2006/relationships/hyperlink" Target="http://disclosures.house.gov/ld/pdfform.aspx?id=300314642" TargetMode="External"/><Relationship Id="rId38" Type="http://schemas.openxmlformats.org/officeDocument/2006/relationships/hyperlink" Target="http://disclosures.house.gov/ld/pdfform.aspx?id=300291274" TargetMode="External"/><Relationship Id="rId39" Type="http://schemas.openxmlformats.org/officeDocument/2006/relationships/hyperlink" Target="http://disclosures.house.gov/ld/pdfform.aspx?id=300261706" TargetMode="External"/><Relationship Id="rId1500" Type="http://schemas.openxmlformats.org/officeDocument/2006/relationships/hyperlink" Target="http://disclosures.house.gov/ld/pdfform.aspx?id=300468353" TargetMode="External"/><Relationship Id="rId1501" Type="http://schemas.openxmlformats.org/officeDocument/2006/relationships/hyperlink" Target="http://disclosures.house.gov/ld/pdfform.aspx?id=300492807" TargetMode="External"/><Relationship Id="rId1502" Type="http://schemas.openxmlformats.org/officeDocument/2006/relationships/hyperlink" Target="http://disclosures.house.gov/ld/pdfform.aspx?id=300510703" TargetMode="External"/><Relationship Id="rId1503" Type="http://schemas.openxmlformats.org/officeDocument/2006/relationships/hyperlink" Target="http://disclosures.house.gov/ld/pdfform.aspx?id=300537325" TargetMode="External"/><Relationship Id="rId1110" Type="http://schemas.openxmlformats.org/officeDocument/2006/relationships/hyperlink" Target="http://disclosures.house.gov/ld/pdfform.aspx?id=300322631" TargetMode="External"/><Relationship Id="rId1111" Type="http://schemas.openxmlformats.org/officeDocument/2006/relationships/hyperlink" Target="http://disclosures.house.gov/ld/pdfform.aspx?id=300291551" TargetMode="External"/><Relationship Id="rId1112" Type="http://schemas.openxmlformats.org/officeDocument/2006/relationships/hyperlink" Target="http://disclosures.house.gov/ld/pdfform.aspx?id=300261665" TargetMode="External"/><Relationship Id="rId1113" Type="http://schemas.openxmlformats.org/officeDocument/2006/relationships/hyperlink" Target="http://disclosures.house.gov/ld/pdfform.aspx?id=300233973" TargetMode="External"/><Relationship Id="rId1114" Type="http://schemas.openxmlformats.org/officeDocument/2006/relationships/hyperlink" Target="http://disclosures.house.gov/ld/pdfform.aspx?id=300137245" TargetMode="External"/><Relationship Id="rId1115" Type="http://schemas.openxmlformats.org/officeDocument/2006/relationships/hyperlink" Target="http://disclosures.house.gov/ld/pdfform.aspx?id=300137244" TargetMode="External"/><Relationship Id="rId1116" Type="http://schemas.openxmlformats.org/officeDocument/2006/relationships/hyperlink" Target="http://disclosures.house.gov/ld/pdfform.aspx?id=300164267" TargetMode="External"/><Relationship Id="rId1117" Type="http://schemas.openxmlformats.org/officeDocument/2006/relationships/hyperlink" Target="http://disclosures.house.gov/ld/pdfform.aspx?id=300189222" TargetMode="External"/><Relationship Id="rId1118" Type="http://schemas.openxmlformats.org/officeDocument/2006/relationships/hyperlink" Target="http://disclosures.house.gov/ld/pdfform.aspx?id=300213239" TargetMode="External"/><Relationship Id="rId1119" Type="http://schemas.openxmlformats.org/officeDocument/2006/relationships/hyperlink" Target="http://disclosures.house.gov/ld/pdfform.aspx?id=300373843" TargetMode="External"/><Relationship Id="rId650" Type="http://schemas.openxmlformats.org/officeDocument/2006/relationships/hyperlink" Target="http://disclosures.house.gov/ld/pdfform.aspx?id=300185033" TargetMode="External"/><Relationship Id="rId651" Type="http://schemas.openxmlformats.org/officeDocument/2006/relationships/hyperlink" Target="http://disclosures.house.gov/ld/pdfform.aspx?id=300208923" TargetMode="External"/><Relationship Id="rId652" Type="http://schemas.openxmlformats.org/officeDocument/2006/relationships/hyperlink" Target="http://disclosures.house.gov/ld/pdfform.aspx?id=200024912" TargetMode="External"/><Relationship Id="rId653" Type="http://schemas.openxmlformats.org/officeDocument/2006/relationships/hyperlink" Target="http://disclosures.house.gov/ld/pdfform.aspx?id=200048408" TargetMode="External"/><Relationship Id="rId654" Type="http://schemas.openxmlformats.org/officeDocument/2006/relationships/hyperlink" Target="http://disclosures.house.gov/ld/pdfform.aspx?id=300233940" TargetMode="External"/><Relationship Id="rId655" Type="http://schemas.openxmlformats.org/officeDocument/2006/relationships/hyperlink" Target="http://disclosures.house.gov/ld/pdfform.aspx?id=200023008" TargetMode="External"/><Relationship Id="rId656" Type="http://schemas.openxmlformats.org/officeDocument/2006/relationships/hyperlink" Target="http://disclosures.house.gov/ld/pdfform.aspx?id=200046079" TargetMode="External"/><Relationship Id="rId657" Type="http://schemas.openxmlformats.org/officeDocument/2006/relationships/hyperlink" Target="http://disclosures.house.gov/ld/pdfform.aspx?id=300018592" TargetMode="External"/><Relationship Id="rId658" Type="http://schemas.openxmlformats.org/officeDocument/2006/relationships/hyperlink" Target="http://disclosures.house.gov/ld/pdfform.aspx?id=300047003" TargetMode="External"/><Relationship Id="rId659" Type="http://schemas.openxmlformats.org/officeDocument/2006/relationships/hyperlink" Target="http://disclosures.house.gov/ld/pdfform.aspx?id=300069700" TargetMode="External"/><Relationship Id="rId1504" Type="http://schemas.openxmlformats.org/officeDocument/2006/relationships/hyperlink" Target="http://disclosures.house.gov/ld/pdfform.aspx?id=300558321" TargetMode="External"/><Relationship Id="rId1505" Type="http://schemas.openxmlformats.org/officeDocument/2006/relationships/hyperlink" Target="http://disclosures.house.gov/ld/pdfform.aspx?id=300580515" TargetMode="External"/><Relationship Id="rId1506" Type="http://schemas.openxmlformats.org/officeDocument/2006/relationships/hyperlink" Target="http://disclosures.house.gov/ld/pdfform.aspx?id=300595303" TargetMode="External"/><Relationship Id="rId1507" Type="http://schemas.openxmlformats.org/officeDocument/2006/relationships/hyperlink" Target="http://disclosures.house.gov/ld/pdfform.aspx?id=300625456" TargetMode="External"/><Relationship Id="rId1508" Type="http://schemas.openxmlformats.org/officeDocument/2006/relationships/hyperlink" Target="http://disclosures.house.gov/ld/pdfform.aspx?id=300338944" TargetMode="External"/><Relationship Id="rId1509" Type="http://schemas.openxmlformats.org/officeDocument/2006/relationships/hyperlink" Target="http://disclosures.house.gov/ld/pdfform.aspx?id=300314664" TargetMode="External"/><Relationship Id="rId260" Type="http://schemas.openxmlformats.org/officeDocument/2006/relationships/hyperlink" Target="http://disclosures.house.gov/ld/pdfform.aspx?id=300558268" TargetMode="External"/><Relationship Id="rId261" Type="http://schemas.openxmlformats.org/officeDocument/2006/relationships/hyperlink" Target="http://disclosures.house.gov/ld/pdfform.aspx?id=300580292" TargetMode="External"/><Relationship Id="rId262" Type="http://schemas.openxmlformats.org/officeDocument/2006/relationships/hyperlink" Target="http://disclosures.house.gov/ld/pdfform.aspx?id=300595244" TargetMode="External"/><Relationship Id="rId263" Type="http://schemas.openxmlformats.org/officeDocument/2006/relationships/hyperlink" Target="http://disclosures.house.gov/ld/pdfform.aspx?id=300625406" TargetMode="External"/><Relationship Id="rId264" Type="http://schemas.openxmlformats.org/officeDocument/2006/relationships/hyperlink" Target="http://disclosures.house.gov/ld/pdfform.aspx?id=300643219" TargetMode="External"/><Relationship Id="rId265" Type="http://schemas.openxmlformats.org/officeDocument/2006/relationships/hyperlink" Target="http://disclosures.house.gov/ld/pdfform.aspx?id=300663451" TargetMode="External"/><Relationship Id="rId266" Type="http://schemas.openxmlformats.org/officeDocument/2006/relationships/hyperlink" Target="http://disclosures.house.gov/ld/pdfform.aspx?id=300686660" TargetMode="External"/><Relationship Id="rId267" Type="http://schemas.openxmlformats.org/officeDocument/2006/relationships/hyperlink" Target="http://disclosures.house.gov/ld/pdfform.aspx?id=300686643" TargetMode="External"/><Relationship Id="rId268" Type="http://schemas.openxmlformats.org/officeDocument/2006/relationships/hyperlink" Target="http://disclosures.house.gov/ld/pdfform.aspx?id=300686704" TargetMode="External"/><Relationship Id="rId269" Type="http://schemas.openxmlformats.org/officeDocument/2006/relationships/hyperlink" Target="http://disclosures.house.gov/ld/pdfform.aspx?id=300699063" TargetMode="External"/><Relationship Id="rId40" Type="http://schemas.openxmlformats.org/officeDocument/2006/relationships/hyperlink" Target="http://disclosures.house.gov/ld/pdfform.aspx?id=300235697" TargetMode="External"/><Relationship Id="rId41" Type="http://schemas.openxmlformats.org/officeDocument/2006/relationships/hyperlink" Target="http://disclosures.house.gov/ld/pdfform.aspx?id=300156159" TargetMode="External"/><Relationship Id="rId42" Type="http://schemas.openxmlformats.org/officeDocument/2006/relationships/hyperlink" Target="http://disclosures.house.gov/ld/pdfform.aspx?id=300186430" TargetMode="External"/><Relationship Id="rId43" Type="http://schemas.openxmlformats.org/officeDocument/2006/relationships/hyperlink" Target="http://disclosures.house.gov/ld/pdfform.aspx?id=300213521" TargetMode="External"/><Relationship Id="rId44" Type="http://schemas.openxmlformats.org/officeDocument/2006/relationships/hyperlink" Target="http://disclosures.house.gov/ld/pdfform.aspx?id=200026193" TargetMode="External"/><Relationship Id="rId45" Type="http://schemas.openxmlformats.org/officeDocument/2006/relationships/hyperlink" Target="http://disclosures.house.gov/ld/pdfform.aspx?id=200059715" TargetMode="External"/><Relationship Id="rId46" Type="http://schemas.openxmlformats.org/officeDocument/2006/relationships/hyperlink" Target="http://disclosures.house.gov/ld/pdfform.aspx?id=200028952" TargetMode="External"/><Relationship Id="rId47" Type="http://schemas.openxmlformats.org/officeDocument/2006/relationships/hyperlink" Target="http://disclosures.house.gov/ld/pdfform.aspx?id=200026894" TargetMode="External"/><Relationship Id="rId48" Type="http://schemas.openxmlformats.org/officeDocument/2006/relationships/hyperlink" Target="http://disclosures.house.gov/ld/pdfform.aspx?id=200061034" TargetMode="External"/><Relationship Id="rId49" Type="http://schemas.openxmlformats.org/officeDocument/2006/relationships/hyperlink" Target="http://disclosures.house.gov/ld/pdfform.aspx?id=300024743" TargetMode="External"/><Relationship Id="rId1900" Type="http://schemas.openxmlformats.org/officeDocument/2006/relationships/hyperlink" Target="http://disclosures.house.gov/ld/pdfform.aspx?id=300468302" TargetMode="External"/><Relationship Id="rId1901" Type="http://schemas.openxmlformats.org/officeDocument/2006/relationships/hyperlink" Target="http://disclosures.house.gov/ld/pdfform.aspx?id=300492324" TargetMode="External"/><Relationship Id="rId1902" Type="http://schemas.openxmlformats.org/officeDocument/2006/relationships/hyperlink" Target="http://disclosures.house.gov/ld/pdfform.aspx?id=300509798" TargetMode="External"/><Relationship Id="rId1903" Type="http://schemas.openxmlformats.org/officeDocument/2006/relationships/hyperlink" Target="http://disclosures.house.gov/ld/pdfform.aspx?id=300537286" TargetMode="External"/><Relationship Id="rId1510" Type="http://schemas.openxmlformats.org/officeDocument/2006/relationships/hyperlink" Target="http://disclosures.house.gov/ld/pdfform.aspx?id=300291172" TargetMode="External"/><Relationship Id="rId1511" Type="http://schemas.openxmlformats.org/officeDocument/2006/relationships/hyperlink" Target="http://disclosures.house.gov/ld/pdfform.aspx?id=300376814" TargetMode="External"/><Relationship Id="rId1512" Type="http://schemas.openxmlformats.org/officeDocument/2006/relationships/hyperlink" Target="http://disclosures.house.gov/ld/pdfform.aspx?id=300391651" TargetMode="External"/><Relationship Id="rId1513" Type="http://schemas.openxmlformats.org/officeDocument/2006/relationships/hyperlink" Target="http://disclosures.house.gov/ld/pdfform.aspx?id=300437694" TargetMode="External"/><Relationship Id="rId1120" Type="http://schemas.openxmlformats.org/officeDocument/2006/relationships/hyperlink" Target="http://disclosures.house.gov/ld/pdfform.aspx?id=300398433" TargetMode="External"/><Relationship Id="rId1121" Type="http://schemas.openxmlformats.org/officeDocument/2006/relationships/hyperlink" Target="http://disclosures.house.gov/ld/pdfform.aspx?id=300429550" TargetMode="External"/><Relationship Id="rId1122" Type="http://schemas.openxmlformats.org/officeDocument/2006/relationships/hyperlink" Target="http://disclosures.house.gov/ld/pdfform.aspx?id=300437672" TargetMode="External"/><Relationship Id="rId1123" Type="http://schemas.openxmlformats.org/officeDocument/2006/relationships/hyperlink" Target="http://disclosures.house.gov/ld/pdfform.aspx?id=300460575" TargetMode="External"/><Relationship Id="rId1124" Type="http://schemas.openxmlformats.org/officeDocument/2006/relationships/hyperlink" Target="http://disclosures.house.gov/ld/pdfform.aspx?id=300484262" TargetMode="External"/><Relationship Id="rId1125" Type="http://schemas.openxmlformats.org/officeDocument/2006/relationships/hyperlink" Target="http://disclosures.house.gov/ld/pdfform.aspx?id=300509717" TargetMode="External"/><Relationship Id="rId1126" Type="http://schemas.openxmlformats.org/officeDocument/2006/relationships/hyperlink" Target="http://disclosures.house.gov/ld/pdfform.aspx?id=300540943" TargetMode="External"/><Relationship Id="rId1127" Type="http://schemas.openxmlformats.org/officeDocument/2006/relationships/hyperlink" Target="http://disclosures.house.gov/ld/pdfform.aspx?id=300558278" TargetMode="External"/><Relationship Id="rId1128" Type="http://schemas.openxmlformats.org/officeDocument/2006/relationships/hyperlink" Target="http://disclosures.house.gov/ld/pdfform.aspx?id=300580316" TargetMode="External"/><Relationship Id="rId1129" Type="http://schemas.openxmlformats.org/officeDocument/2006/relationships/hyperlink" Target="http://disclosures.house.gov/ld/pdfform.aspx?id=300595230" TargetMode="External"/><Relationship Id="rId660" Type="http://schemas.openxmlformats.org/officeDocument/2006/relationships/hyperlink" Target="http://disclosures.house.gov/ld/pdfform.aspx?id=300100227" TargetMode="External"/><Relationship Id="rId661" Type="http://schemas.openxmlformats.org/officeDocument/2006/relationships/hyperlink" Target="http://disclosures.house.gov/ld/pdfform.aspx?id=300132296" TargetMode="External"/><Relationship Id="rId662" Type="http://schemas.openxmlformats.org/officeDocument/2006/relationships/hyperlink" Target="http://disclosures.house.gov/ld/pdfform.aspx?id=300156044" TargetMode="External"/><Relationship Id="rId663" Type="http://schemas.openxmlformats.org/officeDocument/2006/relationships/hyperlink" Target="http://disclosures.house.gov/ld/pdfform.aspx?id=300185067" TargetMode="External"/><Relationship Id="rId664" Type="http://schemas.openxmlformats.org/officeDocument/2006/relationships/hyperlink" Target="http://disclosures.house.gov/ld/pdfform.aspx?id=300208930" TargetMode="External"/><Relationship Id="rId665" Type="http://schemas.openxmlformats.org/officeDocument/2006/relationships/hyperlink" Target="http://disclosures.house.gov/ld/pdfform.aspx?id=200028364" TargetMode="External"/><Relationship Id="rId666" Type="http://schemas.openxmlformats.org/officeDocument/2006/relationships/hyperlink" Target="http://disclosures.house.gov/ld/pdfform.aspx?id=200061065" TargetMode="External"/><Relationship Id="rId667" Type="http://schemas.openxmlformats.org/officeDocument/2006/relationships/hyperlink" Target="http://disclosures.house.gov/ld/pdfform.aspx?id=300025060" TargetMode="External"/><Relationship Id="rId668" Type="http://schemas.openxmlformats.org/officeDocument/2006/relationships/hyperlink" Target="http://disclosures.house.gov/ld/pdfform.aspx?id=300050484" TargetMode="External"/><Relationship Id="rId669" Type="http://schemas.openxmlformats.org/officeDocument/2006/relationships/hyperlink" Target="http://disclosures.house.gov/ld/pdfform.aspx?id=300071839" TargetMode="External"/><Relationship Id="rId1514" Type="http://schemas.openxmlformats.org/officeDocument/2006/relationships/hyperlink" Target="http://disclosures.house.gov/ld/pdfform.aspx?id=300283191" TargetMode="External"/><Relationship Id="rId1515" Type="http://schemas.openxmlformats.org/officeDocument/2006/relationships/hyperlink" Target="http://disclosures.house.gov/ld/pdfform.aspx?id=300421966" TargetMode="External"/><Relationship Id="rId1516" Type="http://schemas.openxmlformats.org/officeDocument/2006/relationships/hyperlink" Target="http://disclosures.house.gov/ld/pdfform.aspx?id=300467090" TargetMode="External"/><Relationship Id="rId1517" Type="http://schemas.openxmlformats.org/officeDocument/2006/relationships/hyperlink" Target="http://disclosures.house.gov/ld/pdfform.aspx?id=300484268" TargetMode="External"/><Relationship Id="rId1518" Type="http://schemas.openxmlformats.org/officeDocument/2006/relationships/hyperlink" Target="http://disclosures.house.gov/ld/pdfform.aspx?id=300505983" TargetMode="External"/><Relationship Id="rId1519" Type="http://schemas.openxmlformats.org/officeDocument/2006/relationships/hyperlink" Target="http://disclosures.house.gov/ld/pdfform.aspx?id=300536803" TargetMode="External"/><Relationship Id="rId270" Type="http://schemas.openxmlformats.org/officeDocument/2006/relationships/hyperlink" Target="http://disclosures.house.gov/ld/pdfform.aspx?id=200060781" TargetMode="External"/><Relationship Id="rId271" Type="http://schemas.openxmlformats.org/officeDocument/2006/relationships/hyperlink" Target="http://disclosures.house.gov/ld/pdfform.aspx?id=200037858" TargetMode="External"/><Relationship Id="rId272" Type="http://schemas.openxmlformats.org/officeDocument/2006/relationships/hyperlink" Target="http://disclosures.house.gov/ld/pdfform.aspx?id=300018748" TargetMode="External"/><Relationship Id="rId273" Type="http://schemas.openxmlformats.org/officeDocument/2006/relationships/hyperlink" Target="http://disclosures.house.gov/ld/pdfform.aspx?id=300047061" TargetMode="External"/><Relationship Id="rId274" Type="http://schemas.openxmlformats.org/officeDocument/2006/relationships/hyperlink" Target="http://disclosures.house.gov/ld/pdfform.aspx?id=300070193" TargetMode="External"/><Relationship Id="rId275" Type="http://schemas.openxmlformats.org/officeDocument/2006/relationships/hyperlink" Target="http://disclosures.house.gov/ld/pdfform.aspx?id=300100293" TargetMode="External"/><Relationship Id="rId276" Type="http://schemas.openxmlformats.org/officeDocument/2006/relationships/hyperlink" Target="http://disclosures.house.gov/ld/pdfform.aspx?id=300132876" TargetMode="External"/><Relationship Id="rId277" Type="http://schemas.openxmlformats.org/officeDocument/2006/relationships/hyperlink" Target="http://disclosures.house.gov/ld/pdfform.aspx?id=300156174" TargetMode="External"/><Relationship Id="rId278" Type="http://schemas.openxmlformats.org/officeDocument/2006/relationships/hyperlink" Target="http://disclosures.house.gov/ld/pdfform.aspx?id=300186752" TargetMode="External"/><Relationship Id="rId279" Type="http://schemas.openxmlformats.org/officeDocument/2006/relationships/hyperlink" Target="http://disclosures.house.gov/ld/pdfform.aspx?id=300213624" TargetMode="External"/><Relationship Id="rId1904" Type="http://schemas.openxmlformats.org/officeDocument/2006/relationships/hyperlink" Target="http://disclosures.house.gov/ld/pdfform.aspx?id=300558317" TargetMode="External"/><Relationship Id="rId1905" Type="http://schemas.openxmlformats.org/officeDocument/2006/relationships/hyperlink" Target="http://disclosures.house.gov/ld/pdfform.aspx?id=300580510" TargetMode="External"/><Relationship Id="rId1906" Type="http://schemas.openxmlformats.org/officeDocument/2006/relationships/hyperlink" Target="http://disclosures.house.gov/ld/pdfform.aspx?id=300596078" TargetMode="External"/><Relationship Id="rId1907" Type="http://schemas.openxmlformats.org/officeDocument/2006/relationships/hyperlink" Target="http://disclosures.house.gov/ld/pdfform.aspx?id=300626187" TargetMode="External"/><Relationship Id="rId1908" Type="http://schemas.openxmlformats.org/officeDocument/2006/relationships/hyperlink" Target="http://disclosures.house.gov/ld/pdfform.aspx?id=300643411" TargetMode="External"/><Relationship Id="rId1909" Type="http://schemas.openxmlformats.org/officeDocument/2006/relationships/hyperlink" Target="http://disclosures.house.gov/ld/pdfform.aspx?id=300682389" TargetMode="External"/><Relationship Id="rId50" Type="http://schemas.openxmlformats.org/officeDocument/2006/relationships/hyperlink" Target="http://disclosures.house.gov/ld/pdfform.aspx?id=300048822" TargetMode="External"/><Relationship Id="rId51" Type="http://schemas.openxmlformats.org/officeDocument/2006/relationships/hyperlink" Target="http://disclosures.house.gov/ld/pdfform.aspx?id=300071710" TargetMode="External"/><Relationship Id="rId52" Type="http://schemas.openxmlformats.org/officeDocument/2006/relationships/hyperlink" Target="http://disclosures.house.gov/ld/pdfform.aspx?id=300100115" TargetMode="External"/><Relationship Id="rId53" Type="http://schemas.openxmlformats.org/officeDocument/2006/relationships/hyperlink" Target="http://disclosures.house.gov/ld/pdfform.aspx?id=300130298" TargetMode="External"/><Relationship Id="rId54" Type="http://schemas.openxmlformats.org/officeDocument/2006/relationships/hyperlink" Target="http://disclosures.house.gov/ld/pdfform.aspx?id=200023231" TargetMode="External"/><Relationship Id="rId55" Type="http://schemas.openxmlformats.org/officeDocument/2006/relationships/hyperlink" Target="http://disclosures.house.gov/ld/pdfform.aspx?id=200046029" TargetMode="External"/><Relationship Id="rId56" Type="http://schemas.openxmlformats.org/officeDocument/2006/relationships/hyperlink" Target="http://disclosures.house.gov/ld/pdfform.aspx?id=300339477" TargetMode="External"/><Relationship Id="rId57" Type="http://schemas.openxmlformats.org/officeDocument/2006/relationships/hyperlink" Target="http://disclosures.house.gov/ld/pdfform.aspx?id=300310739" TargetMode="External"/><Relationship Id="rId58" Type="http://schemas.openxmlformats.org/officeDocument/2006/relationships/hyperlink" Target="http://disclosures.house.gov/ld/pdfform.aspx?id=300290546" TargetMode="External"/><Relationship Id="rId59" Type="http://schemas.openxmlformats.org/officeDocument/2006/relationships/hyperlink" Target="http://disclosures.house.gov/ld/pdfform.aspx?id=300261656" TargetMode="External"/><Relationship Id="rId1910" Type="http://schemas.openxmlformats.org/officeDocument/2006/relationships/hyperlink" Target="http://disclosures.house.gov/ld/pdfform.aspx?id=300692089" TargetMode="External"/><Relationship Id="rId1911" Type="http://schemas.openxmlformats.org/officeDocument/2006/relationships/hyperlink" Target="http://disclosures.house.gov/ld/pdfform.aspx?id=300699111" TargetMode="External"/><Relationship Id="rId1912" Type="http://schemas.openxmlformats.org/officeDocument/2006/relationships/hyperlink" Target="http://disclosures.house.gov/ld/pdfform.aspx?id=100041616" TargetMode="External"/><Relationship Id="rId1913" Type="http://schemas.openxmlformats.org/officeDocument/2006/relationships/hyperlink" Target="http://disclosures.house.gov/ld/pdfform.aspx?id=100022426" TargetMode="External"/><Relationship Id="rId1520" Type="http://schemas.openxmlformats.org/officeDocument/2006/relationships/hyperlink" Target="http://disclosures.house.gov/ld/pdfform.aspx?id=300558303" TargetMode="External"/><Relationship Id="rId1521" Type="http://schemas.openxmlformats.org/officeDocument/2006/relationships/hyperlink" Target="http://disclosures.house.gov/ld/pdfform.aspx?id=300580420" TargetMode="External"/><Relationship Id="rId1522" Type="http://schemas.openxmlformats.org/officeDocument/2006/relationships/hyperlink" Target="http://disclosures.house.gov/ld/pdfform.aspx?id=300595309" TargetMode="External"/><Relationship Id="rId1523" Type="http://schemas.openxmlformats.org/officeDocument/2006/relationships/hyperlink" Target="http://disclosures.house.gov/ld/pdfform.aspx?id=300626191" TargetMode="External"/><Relationship Id="rId1130" Type="http://schemas.openxmlformats.org/officeDocument/2006/relationships/hyperlink" Target="http://disclosures.house.gov/ld/pdfform.aspx?id=300621244" TargetMode="External"/><Relationship Id="rId1131" Type="http://schemas.openxmlformats.org/officeDocument/2006/relationships/hyperlink" Target="http://disclosures.house.gov/ld/pdfform.aspx?id=300643245" TargetMode="External"/><Relationship Id="rId1132" Type="http://schemas.openxmlformats.org/officeDocument/2006/relationships/hyperlink" Target="http://disclosures.house.gov/ld/pdfform.aspx?id=300663458" TargetMode="External"/><Relationship Id="rId1133" Type="http://schemas.openxmlformats.org/officeDocument/2006/relationships/hyperlink" Target="http://disclosures.house.gov/ld/pdfform.aspx?id=300682414" TargetMode="External"/><Relationship Id="rId1134" Type="http://schemas.openxmlformats.org/officeDocument/2006/relationships/hyperlink" Target="http://disclosures.house.gov/ld/pdfform.aspx?id=300699155" TargetMode="External"/><Relationship Id="rId1135" Type="http://schemas.openxmlformats.org/officeDocument/2006/relationships/hyperlink" Target="http://disclosures.house.gov/ld/pdfform.aspx?id=300261642" TargetMode="External"/><Relationship Id="rId1136" Type="http://schemas.openxmlformats.org/officeDocument/2006/relationships/hyperlink" Target="http://disclosures.house.gov/ld/pdfform.aspx?id=300233936" TargetMode="External"/><Relationship Id="rId1137" Type="http://schemas.openxmlformats.org/officeDocument/2006/relationships/hyperlink" Target="http://disclosures.house.gov/ld/pdfform.aspx?id=300112710" TargetMode="External"/><Relationship Id="rId1138" Type="http://schemas.openxmlformats.org/officeDocument/2006/relationships/hyperlink" Target="http://disclosures.house.gov/ld/pdfform.aspx?id=300130698" TargetMode="External"/><Relationship Id="rId1139" Type="http://schemas.openxmlformats.org/officeDocument/2006/relationships/hyperlink" Target="http://disclosures.house.gov/ld/pdfform.aspx?id=300156075" TargetMode="External"/><Relationship Id="rId670" Type="http://schemas.openxmlformats.org/officeDocument/2006/relationships/hyperlink" Target="http://disclosures.house.gov/ld/pdfform.aspx?id=300100128" TargetMode="External"/><Relationship Id="rId671" Type="http://schemas.openxmlformats.org/officeDocument/2006/relationships/hyperlink" Target="http://disclosures.house.gov/ld/pdfform.aspx?id=300130353" TargetMode="External"/><Relationship Id="rId280" Type="http://schemas.openxmlformats.org/officeDocument/2006/relationships/hyperlink" Target="http://disclosures.house.gov/ld/pdfform.aspx?id=200027112" TargetMode="External"/><Relationship Id="rId281" Type="http://schemas.openxmlformats.org/officeDocument/2006/relationships/hyperlink" Target="http://disclosures.house.gov/ld/pdfform.aspx?id=200061045" TargetMode="External"/><Relationship Id="rId282" Type="http://schemas.openxmlformats.org/officeDocument/2006/relationships/hyperlink" Target="http://disclosures.house.gov/ld/pdfform.aspx?id=300024863" TargetMode="External"/><Relationship Id="rId283" Type="http://schemas.openxmlformats.org/officeDocument/2006/relationships/hyperlink" Target="http://disclosures.house.gov/ld/pdfform.aspx?id=300050438" TargetMode="External"/><Relationship Id="rId284" Type="http://schemas.openxmlformats.org/officeDocument/2006/relationships/hyperlink" Target="http://disclosures.house.gov/ld/pdfform.aspx?id=300071729" TargetMode="External"/><Relationship Id="rId285" Type="http://schemas.openxmlformats.org/officeDocument/2006/relationships/hyperlink" Target="http://disclosures.house.gov/ld/pdfform.aspx?id=300100120" TargetMode="External"/><Relationship Id="rId286" Type="http://schemas.openxmlformats.org/officeDocument/2006/relationships/hyperlink" Target="http://disclosures.house.gov/ld/pdfform.aspx?id=300130312" TargetMode="External"/><Relationship Id="rId287" Type="http://schemas.openxmlformats.org/officeDocument/2006/relationships/hyperlink" Target="http://disclosures.house.gov/ld/pdfform.aspx?id=300261685" TargetMode="External"/><Relationship Id="rId288" Type="http://schemas.openxmlformats.org/officeDocument/2006/relationships/hyperlink" Target="http://disclosures.house.gov/ld/pdfform.aspx?id=300233972" TargetMode="External"/><Relationship Id="rId289" Type="http://schemas.openxmlformats.org/officeDocument/2006/relationships/hyperlink" Target="http://disclosures.house.gov/ld/pdfform.aspx?id=300085570" TargetMode="External"/><Relationship Id="rId672" Type="http://schemas.openxmlformats.org/officeDocument/2006/relationships/hyperlink" Target="http://disclosures.house.gov/ld/pdfform.aspx?id=300261695" TargetMode="External"/><Relationship Id="rId673" Type="http://schemas.openxmlformats.org/officeDocument/2006/relationships/hyperlink" Target="http://disclosures.house.gov/ld/pdfform.aspx?id=300235606" TargetMode="External"/><Relationship Id="rId674" Type="http://schemas.openxmlformats.org/officeDocument/2006/relationships/hyperlink" Target="http://disclosures.house.gov/ld/pdfform.aspx?id=200028943" TargetMode="External"/><Relationship Id="rId675" Type="http://schemas.openxmlformats.org/officeDocument/2006/relationships/hyperlink" Target="http://disclosures.house.gov/ld/pdfform.aspx?id=200060890" TargetMode="External"/><Relationship Id="rId676" Type="http://schemas.openxmlformats.org/officeDocument/2006/relationships/hyperlink" Target="http://disclosures.house.gov/ld/pdfform.aspx?id=300025922" TargetMode="External"/><Relationship Id="rId677" Type="http://schemas.openxmlformats.org/officeDocument/2006/relationships/hyperlink" Target="http://disclosures.house.gov/ld/pdfform.aspx?id=300047127" TargetMode="External"/><Relationship Id="rId678" Type="http://schemas.openxmlformats.org/officeDocument/2006/relationships/hyperlink" Target="http://disclosures.house.gov/ld/pdfform.aspx?id=300070372" TargetMode="External"/><Relationship Id="rId679" Type="http://schemas.openxmlformats.org/officeDocument/2006/relationships/hyperlink" Target="http://disclosures.house.gov/ld/pdfform.aspx?id=300100307" TargetMode="External"/><Relationship Id="rId1524" Type="http://schemas.openxmlformats.org/officeDocument/2006/relationships/hyperlink" Target="http://disclosures.house.gov/ld/pdfform.aspx?id=300643273" TargetMode="External"/><Relationship Id="rId1525" Type="http://schemas.openxmlformats.org/officeDocument/2006/relationships/hyperlink" Target="http://disclosures.house.gov/ld/pdfform.aspx?id=300663468" TargetMode="External"/><Relationship Id="rId1526" Type="http://schemas.openxmlformats.org/officeDocument/2006/relationships/hyperlink" Target="http://disclosures.house.gov/ld/pdfform.aspx?id=300682458" TargetMode="External"/><Relationship Id="rId1527" Type="http://schemas.openxmlformats.org/officeDocument/2006/relationships/hyperlink" Target="http://disclosures.house.gov/ld/pdfform.aspx?id=300585619" TargetMode="External"/><Relationship Id="rId1528" Type="http://schemas.openxmlformats.org/officeDocument/2006/relationships/hyperlink" Target="http://disclosures.house.gov/ld/pdfform.aspx?id=300595311" TargetMode="External"/><Relationship Id="rId1529" Type="http://schemas.openxmlformats.org/officeDocument/2006/relationships/hyperlink" Target="http://disclosures.house.gov/ld/pdfform.aspx?id=300626228" TargetMode="External"/><Relationship Id="rId1914" Type="http://schemas.openxmlformats.org/officeDocument/2006/relationships/hyperlink" Target="http://disclosures.house.gov/ld/pdfform.aspx?id=300356591" TargetMode="External"/><Relationship Id="rId1915" Type="http://schemas.openxmlformats.org/officeDocument/2006/relationships/hyperlink" Target="http://disclosures.house.gov/ld/pdfform.aspx?id=300366354" TargetMode="External"/><Relationship Id="rId1916" Type="http://schemas.openxmlformats.org/officeDocument/2006/relationships/hyperlink" Target="http://disclosures.house.gov/ld/pdfform.aspx?id=300391762" TargetMode="External"/><Relationship Id="rId1917" Type="http://schemas.openxmlformats.org/officeDocument/2006/relationships/hyperlink" Target="http://disclosures.house.gov/ld/pdfform.aspx?id=300428625" TargetMode="External"/><Relationship Id="rId1918" Type="http://schemas.openxmlformats.org/officeDocument/2006/relationships/hyperlink" Target="http://disclosures.house.gov/ld/pdfform.aspx?id=300443920" TargetMode="External"/><Relationship Id="rId1919" Type="http://schemas.openxmlformats.org/officeDocument/2006/relationships/hyperlink" Target="http://disclosures.house.gov/ld/pdfform.aspx?id=300468399" TargetMode="External"/><Relationship Id="rId60" Type="http://schemas.openxmlformats.org/officeDocument/2006/relationships/hyperlink" Target="http://disclosures.house.gov/ld/pdfform.aspx?id=300233950" TargetMode="External"/><Relationship Id="rId61" Type="http://schemas.openxmlformats.org/officeDocument/2006/relationships/hyperlink" Target="http://disclosures.house.gov/ld/pdfform.aspx?id=200026263" TargetMode="External"/><Relationship Id="rId62" Type="http://schemas.openxmlformats.org/officeDocument/2006/relationships/hyperlink" Target="http://disclosures.house.gov/ld/pdfform.aspx?id=200059784" TargetMode="External"/><Relationship Id="rId63" Type="http://schemas.openxmlformats.org/officeDocument/2006/relationships/hyperlink" Target="http://disclosures.house.gov/ld/pdfform.aspx?id=300018415" TargetMode="External"/><Relationship Id="rId64" Type="http://schemas.openxmlformats.org/officeDocument/2006/relationships/hyperlink" Target="http://disclosures.house.gov/ld/pdfform.aspx?id=300046458" TargetMode="External"/><Relationship Id="rId65" Type="http://schemas.openxmlformats.org/officeDocument/2006/relationships/hyperlink" Target="http://disclosures.house.gov/ld/pdfform.aspx?id=300069221" TargetMode="External"/><Relationship Id="rId66" Type="http://schemas.openxmlformats.org/officeDocument/2006/relationships/hyperlink" Target="http://disclosures.house.gov/ld/pdfform.aspx?id=300100181" TargetMode="External"/><Relationship Id="rId67" Type="http://schemas.openxmlformats.org/officeDocument/2006/relationships/hyperlink" Target="http://disclosures.house.gov/ld/pdfform.aspx?id=300130788" TargetMode="External"/><Relationship Id="rId68" Type="http://schemas.openxmlformats.org/officeDocument/2006/relationships/hyperlink" Target="http://disclosures.house.gov/ld/pdfform.aspx?id=300156088" TargetMode="External"/><Relationship Id="rId69" Type="http://schemas.openxmlformats.org/officeDocument/2006/relationships/hyperlink" Target="http://disclosures.house.gov/ld/pdfform.aspx?id=300185050" TargetMode="External"/><Relationship Id="rId1920" Type="http://schemas.openxmlformats.org/officeDocument/2006/relationships/hyperlink" Target="http://disclosures.house.gov/ld/pdfform.aspx?id=300492372" TargetMode="External"/><Relationship Id="rId1921" Type="http://schemas.openxmlformats.org/officeDocument/2006/relationships/hyperlink" Target="http://disclosures.house.gov/ld/pdfform.aspx?id=300509794" TargetMode="External"/><Relationship Id="rId1922" Type="http://schemas.openxmlformats.org/officeDocument/2006/relationships/hyperlink" Target="http://disclosures.house.gov/ld/pdfform.aspx?id=300537289" TargetMode="External"/><Relationship Id="rId1923" Type="http://schemas.openxmlformats.org/officeDocument/2006/relationships/hyperlink" Target="http://disclosures.house.gov/ld/pdfform.aspx?id=300558330" TargetMode="External"/><Relationship Id="rId1530" Type="http://schemas.openxmlformats.org/officeDocument/2006/relationships/hyperlink" Target="http://disclosures.house.gov/ld/pdfform.aspx?id=300643297" TargetMode="External"/><Relationship Id="rId1531" Type="http://schemas.openxmlformats.org/officeDocument/2006/relationships/hyperlink" Target="http://disclosures.house.gov/ld/pdfform.aspx?id=300663471" TargetMode="External"/><Relationship Id="rId1532" Type="http://schemas.openxmlformats.org/officeDocument/2006/relationships/hyperlink" Target="http://disclosures.house.gov/ld/pdfform.aspx?id=300682432" TargetMode="External"/><Relationship Id="rId1533" Type="http://schemas.openxmlformats.org/officeDocument/2006/relationships/hyperlink" Target="http://disclosures.house.gov/ld/pdfform.aspx?id=300699134" TargetMode="External"/><Relationship Id="rId1140" Type="http://schemas.openxmlformats.org/officeDocument/2006/relationships/hyperlink" Target="http://disclosures.house.gov/ld/pdfform.aspx?id=300189065" TargetMode="External"/><Relationship Id="rId1141" Type="http://schemas.openxmlformats.org/officeDocument/2006/relationships/hyperlink" Target="http://disclosures.house.gov/ld/pdfform.aspx?id=300208913" TargetMode="External"/><Relationship Id="rId1142" Type="http://schemas.openxmlformats.org/officeDocument/2006/relationships/hyperlink" Target="http://disclosures.house.gov/ld/pdfform.aspx?id=300346344" TargetMode="External"/><Relationship Id="rId1143" Type="http://schemas.openxmlformats.org/officeDocument/2006/relationships/hyperlink" Target="http://disclosures.house.gov/ld/pdfform.aspx?id=300314708" TargetMode="External"/><Relationship Id="rId1144" Type="http://schemas.openxmlformats.org/officeDocument/2006/relationships/hyperlink" Target="http://disclosures.house.gov/ld/pdfform.aspx?id=300291410" TargetMode="External"/><Relationship Id="rId1145" Type="http://schemas.openxmlformats.org/officeDocument/2006/relationships/hyperlink" Target="http://disclosures.house.gov/ld/pdfform.aspx?id=300262924" TargetMode="External"/><Relationship Id="rId1146" Type="http://schemas.openxmlformats.org/officeDocument/2006/relationships/hyperlink" Target="http://disclosures.house.gov/ld/pdfform.aspx?id=300366423" TargetMode="External"/><Relationship Id="rId1147" Type="http://schemas.openxmlformats.org/officeDocument/2006/relationships/hyperlink" Target="http://disclosures.house.gov/ld/pdfform.aspx?id=200026067" TargetMode="External"/><Relationship Id="rId1148" Type="http://schemas.openxmlformats.org/officeDocument/2006/relationships/hyperlink" Target="http://disclosures.house.gov/ld/pdfform.aspx?id=200060056" TargetMode="External"/><Relationship Id="rId1149" Type="http://schemas.openxmlformats.org/officeDocument/2006/relationships/hyperlink" Target="http://disclosures.house.gov/ld/pdfform.aspx?id=300018471" TargetMode="External"/><Relationship Id="rId680" Type="http://schemas.openxmlformats.org/officeDocument/2006/relationships/hyperlink" Target="http://disclosures.house.gov/ld/pdfform.aspx?id=300133442" TargetMode="External"/><Relationship Id="rId681" Type="http://schemas.openxmlformats.org/officeDocument/2006/relationships/hyperlink" Target="http://disclosures.house.gov/ld/pdfform.aspx?id=300156214" TargetMode="External"/><Relationship Id="rId290" Type="http://schemas.openxmlformats.org/officeDocument/2006/relationships/hyperlink" Target="http://disclosures.house.gov/ld/pdfform.aspx?id=300100257" TargetMode="External"/><Relationship Id="rId291" Type="http://schemas.openxmlformats.org/officeDocument/2006/relationships/hyperlink" Target="http://disclosures.house.gov/ld/pdfform.aspx?id=300131840" TargetMode="External"/><Relationship Id="rId292" Type="http://schemas.openxmlformats.org/officeDocument/2006/relationships/hyperlink" Target="http://disclosures.house.gov/ld/pdfform.aspx?id=300156007" TargetMode="External"/><Relationship Id="rId293" Type="http://schemas.openxmlformats.org/officeDocument/2006/relationships/hyperlink" Target="http://disclosures.house.gov/ld/pdfform.aspx?id=300185009" TargetMode="External"/><Relationship Id="rId294" Type="http://schemas.openxmlformats.org/officeDocument/2006/relationships/hyperlink" Target="http://disclosures.house.gov/ld/pdfform.aspx?id=300208911" TargetMode="External"/><Relationship Id="rId295" Type="http://schemas.openxmlformats.org/officeDocument/2006/relationships/hyperlink" Target="http://disclosures.house.gov/ld/pdfform.aspx?id=300194917" TargetMode="External"/><Relationship Id="rId296" Type="http://schemas.openxmlformats.org/officeDocument/2006/relationships/hyperlink" Target="http://disclosures.house.gov/ld/pdfform.aspx?id=300195391" TargetMode="External"/><Relationship Id="rId297" Type="http://schemas.openxmlformats.org/officeDocument/2006/relationships/hyperlink" Target="http://disclosures.house.gov/ld/pdfform.aspx?id=300213217" TargetMode="External"/><Relationship Id="rId298" Type="http://schemas.openxmlformats.org/officeDocument/2006/relationships/hyperlink" Target="http://disclosures.house.gov/ld/pdfform.aspx?id=300411189" TargetMode="External"/><Relationship Id="rId299" Type="http://schemas.openxmlformats.org/officeDocument/2006/relationships/hyperlink" Target="http://disclosures.house.gov/ld/pdfform.aspx?id=300018613" TargetMode="External"/><Relationship Id="rId682" Type="http://schemas.openxmlformats.org/officeDocument/2006/relationships/hyperlink" Target="http://disclosures.house.gov/ld/pdfform.aspx?id=300188571" TargetMode="External"/><Relationship Id="rId683" Type="http://schemas.openxmlformats.org/officeDocument/2006/relationships/hyperlink" Target="http://disclosures.house.gov/ld/pdfform.aspx?id=300213696" TargetMode="External"/><Relationship Id="rId684" Type="http://schemas.openxmlformats.org/officeDocument/2006/relationships/hyperlink" Target="http://disclosures.house.gov/ld/pdfform.aspx?id=200028411" TargetMode="External"/><Relationship Id="rId685" Type="http://schemas.openxmlformats.org/officeDocument/2006/relationships/hyperlink" Target="http://disclosures.house.gov/ld/pdfform.aspx?id=200061095" TargetMode="External"/><Relationship Id="rId686" Type="http://schemas.openxmlformats.org/officeDocument/2006/relationships/hyperlink" Target="http://disclosures.house.gov/ld/pdfform.aspx?id=300025075" TargetMode="External"/><Relationship Id="rId687" Type="http://schemas.openxmlformats.org/officeDocument/2006/relationships/hyperlink" Target="http://disclosures.house.gov/ld/pdfform.aspx?id=300050501" TargetMode="External"/><Relationship Id="rId688" Type="http://schemas.openxmlformats.org/officeDocument/2006/relationships/hyperlink" Target="http://disclosures.house.gov/ld/pdfform.aspx?id=300071852" TargetMode="External"/><Relationship Id="rId689" Type="http://schemas.openxmlformats.org/officeDocument/2006/relationships/hyperlink" Target="http://disclosures.house.gov/ld/pdfform.aspx?id=300100129" TargetMode="External"/><Relationship Id="rId1534" Type="http://schemas.openxmlformats.org/officeDocument/2006/relationships/hyperlink" Target="http://disclosures.house.gov/ld/pdfform.aspx?id=300589465" TargetMode="External"/><Relationship Id="rId1535" Type="http://schemas.openxmlformats.org/officeDocument/2006/relationships/hyperlink" Target="http://disclosures.house.gov/ld/pdfform.aspx?id=300596042" TargetMode="External"/><Relationship Id="rId1536" Type="http://schemas.openxmlformats.org/officeDocument/2006/relationships/hyperlink" Target="http://disclosures.house.gov/ld/pdfform.aspx?id=300625649" TargetMode="External"/><Relationship Id="rId1537" Type="http://schemas.openxmlformats.org/officeDocument/2006/relationships/hyperlink" Target="http://disclosures.house.gov/ld/pdfform.aspx?id=300643356" TargetMode="External"/><Relationship Id="rId1538" Type="http://schemas.openxmlformats.org/officeDocument/2006/relationships/hyperlink" Target="http://disclosures.house.gov/ld/pdfform.aspx?id=300663494" TargetMode="External"/><Relationship Id="rId1539" Type="http://schemas.openxmlformats.org/officeDocument/2006/relationships/hyperlink" Target="http://disclosures.house.gov/ld/pdfform.aspx?id=300682376" TargetMode="External"/><Relationship Id="rId1924" Type="http://schemas.openxmlformats.org/officeDocument/2006/relationships/hyperlink" Target="http://disclosures.house.gov/ld/pdfform.aspx?id=300580522" TargetMode="External"/><Relationship Id="rId1925" Type="http://schemas.openxmlformats.org/officeDocument/2006/relationships/hyperlink" Target="http://disclosures.house.gov/ld/pdfform.aspx?id=300596062" TargetMode="External"/><Relationship Id="rId1926" Type="http://schemas.openxmlformats.org/officeDocument/2006/relationships/hyperlink" Target="http://disclosures.house.gov/ld/pdfform.aspx?id=300625823" TargetMode="External"/><Relationship Id="rId1927" Type="http://schemas.openxmlformats.org/officeDocument/2006/relationships/hyperlink" Target="http://disclosures.house.gov/ld/pdfform.aspx?id=300643414" TargetMode="External"/><Relationship Id="rId1928" Type="http://schemas.openxmlformats.org/officeDocument/2006/relationships/hyperlink" Target="http://disclosures.house.gov/ld/pdfform.aspx?id=300663508" TargetMode="External"/><Relationship Id="rId1929" Type="http://schemas.openxmlformats.org/officeDocument/2006/relationships/hyperlink" Target="http://disclosures.house.gov/ld/pdfform.aspx?id=300682392" TargetMode="External"/><Relationship Id="rId70" Type="http://schemas.openxmlformats.org/officeDocument/2006/relationships/hyperlink" Target="http://disclosures.house.gov/ld/pdfform.aspx?id=300212023" TargetMode="External"/><Relationship Id="rId71" Type="http://schemas.openxmlformats.org/officeDocument/2006/relationships/hyperlink" Target="http://disclosures.house.gov/ld/pdfform.aspx?id=200026216" TargetMode="External"/><Relationship Id="rId72" Type="http://schemas.openxmlformats.org/officeDocument/2006/relationships/hyperlink" Target="http://disclosures.house.gov/ld/pdfform.aspx?id=200059864" TargetMode="External"/><Relationship Id="rId73" Type="http://schemas.openxmlformats.org/officeDocument/2006/relationships/hyperlink" Target="http://disclosures.house.gov/ld/pdfform.aspx?id=300192955" TargetMode="External"/><Relationship Id="rId74" Type="http://schemas.openxmlformats.org/officeDocument/2006/relationships/hyperlink" Target="http://disclosures.house.gov/ld/pdfform.aspx?id=300193033" TargetMode="External"/><Relationship Id="rId75" Type="http://schemas.openxmlformats.org/officeDocument/2006/relationships/hyperlink" Target="http://disclosures.house.gov/ld/pdfform.aspx?id=300212013" TargetMode="External"/><Relationship Id="rId76" Type="http://schemas.openxmlformats.org/officeDocument/2006/relationships/hyperlink" Target="http://disclosures.house.gov/ld/pdfform.aspx?id=300338976" TargetMode="External"/><Relationship Id="rId77" Type="http://schemas.openxmlformats.org/officeDocument/2006/relationships/hyperlink" Target="http://disclosures.house.gov/ld/pdfform.aspx?id=300338968" TargetMode="External"/><Relationship Id="rId78" Type="http://schemas.openxmlformats.org/officeDocument/2006/relationships/hyperlink" Target="http://disclosures.house.gov/ld/pdfform.aspx?id=300338923" TargetMode="External"/><Relationship Id="rId79" Type="http://schemas.openxmlformats.org/officeDocument/2006/relationships/hyperlink" Target="http://disclosures.house.gov/ld/pdfform.aspx?id=300323158" TargetMode="External"/><Relationship Id="rId1930" Type="http://schemas.openxmlformats.org/officeDocument/2006/relationships/hyperlink" Target="http://disclosures.house.gov/ld/pdfform.aspx?id=300699112" TargetMode="External"/><Relationship Id="rId1931" Type="http://schemas.openxmlformats.org/officeDocument/2006/relationships/hyperlink" Target="http://disclosures.house.gov/ld/pdfform.aspx?id=300233345" TargetMode="External"/><Relationship Id="rId1932" Type="http://schemas.openxmlformats.org/officeDocument/2006/relationships/hyperlink" Target="http://disclosures.house.gov/ld/pdfform.aspx?id=300346334" TargetMode="External"/><Relationship Id="rId1933" Type="http://schemas.openxmlformats.org/officeDocument/2006/relationships/hyperlink" Target="http://disclosures.house.gov/ld/pdfform.aspx?id=300316427" TargetMode="External"/><Relationship Id="rId1540" Type="http://schemas.openxmlformats.org/officeDocument/2006/relationships/hyperlink" Target="http://disclosures.house.gov/ld/pdfform.aspx?id=300699097" TargetMode="External"/><Relationship Id="rId1541" Type="http://schemas.openxmlformats.org/officeDocument/2006/relationships/hyperlink" Target="http://disclosures.house.gov/ld/pdfform.aspx?id=100018786" TargetMode="External"/><Relationship Id="rId1542" Type="http://schemas.openxmlformats.org/officeDocument/2006/relationships/hyperlink" Target="http://disclosures.house.gov/ld/pdfform.aspx?id=100040181" TargetMode="External"/><Relationship Id="rId1543" Type="http://schemas.openxmlformats.org/officeDocument/2006/relationships/hyperlink" Target="http://disclosures.house.gov/ld/pdfform.aspx?id=100018887" TargetMode="External"/><Relationship Id="rId1150" Type="http://schemas.openxmlformats.org/officeDocument/2006/relationships/hyperlink" Target="http://disclosures.house.gov/ld/pdfform.aspx?id=300046501" TargetMode="External"/><Relationship Id="rId1151" Type="http://schemas.openxmlformats.org/officeDocument/2006/relationships/hyperlink" Target="http://disclosures.house.gov/ld/pdfform.aspx?id=200025242" TargetMode="External"/><Relationship Id="rId1152" Type="http://schemas.openxmlformats.org/officeDocument/2006/relationships/hyperlink" Target="http://disclosures.house.gov/ld/pdfform.aspx?id=200046521" TargetMode="External"/><Relationship Id="rId1153" Type="http://schemas.openxmlformats.org/officeDocument/2006/relationships/hyperlink" Target="http://disclosures.house.gov/ld/pdfform.aspx?id=300018261" TargetMode="External"/><Relationship Id="rId1154" Type="http://schemas.openxmlformats.org/officeDocument/2006/relationships/hyperlink" Target="http://disclosures.house.gov/ld/pdfform.aspx?id=300046204" TargetMode="External"/><Relationship Id="rId1155" Type="http://schemas.openxmlformats.org/officeDocument/2006/relationships/hyperlink" Target="http://disclosures.house.gov/ld/pdfform.aspx?id=300046411" TargetMode="External"/><Relationship Id="rId1156" Type="http://schemas.openxmlformats.org/officeDocument/2006/relationships/hyperlink" Target="http://disclosures.house.gov/ld/pdfform.aspx?id=300074634" TargetMode="External"/><Relationship Id="rId1157" Type="http://schemas.openxmlformats.org/officeDocument/2006/relationships/hyperlink" Target="http://disclosures.house.gov/ld/pdfform.aspx?id=300106662" TargetMode="External"/><Relationship Id="rId1158" Type="http://schemas.openxmlformats.org/officeDocument/2006/relationships/hyperlink" Target="http://disclosures.house.gov/ld/pdfform.aspx?id=300133820" TargetMode="External"/><Relationship Id="rId1159" Type="http://schemas.openxmlformats.org/officeDocument/2006/relationships/hyperlink" Target="http://disclosures.house.gov/ld/pdfform.aspx?id=300338927" TargetMode="External"/><Relationship Id="rId690" Type="http://schemas.openxmlformats.org/officeDocument/2006/relationships/hyperlink" Target="http://disclosures.house.gov/ld/pdfform.aspx?id=300130362" TargetMode="External"/><Relationship Id="rId691" Type="http://schemas.openxmlformats.org/officeDocument/2006/relationships/hyperlink" Target="http://disclosures.house.gov/ld/pdfform.aspx?id=200028387" TargetMode="External"/><Relationship Id="rId692" Type="http://schemas.openxmlformats.org/officeDocument/2006/relationships/hyperlink" Target="http://disclosures.house.gov/ld/pdfform.aspx?id=200061069" TargetMode="External"/><Relationship Id="rId693" Type="http://schemas.openxmlformats.org/officeDocument/2006/relationships/hyperlink" Target="http://disclosures.house.gov/ld/pdfform.aspx?id=300025099" TargetMode="External"/><Relationship Id="rId694" Type="http://schemas.openxmlformats.org/officeDocument/2006/relationships/hyperlink" Target="http://disclosures.house.gov/ld/pdfform.aspx?id=300050492" TargetMode="External"/><Relationship Id="rId695" Type="http://schemas.openxmlformats.org/officeDocument/2006/relationships/hyperlink" Target="http://disclosures.house.gov/ld/pdfform.aspx?id=300071863" TargetMode="External"/><Relationship Id="rId696" Type="http://schemas.openxmlformats.org/officeDocument/2006/relationships/hyperlink" Target="http://disclosures.house.gov/ld/pdfform.aspx?id=300100131" TargetMode="External"/><Relationship Id="rId697" Type="http://schemas.openxmlformats.org/officeDocument/2006/relationships/hyperlink" Target="http://disclosures.house.gov/ld/pdfform.aspx?id=300130356" TargetMode="External"/><Relationship Id="rId698" Type="http://schemas.openxmlformats.org/officeDocument/2006/relationships/hyperlink" Target="http://disclosures.house.gov/ld/pdfform.aspx?id=200019991" TargetMode="External"/><Relationship Id="rId699" Type="http://schemas.openxmlformats.org/officeDocument/2006/relationships/hyperlink" Target="http://disclosures.house.gov/ld/pdfform.aspx?id=200048368" TargetMode="External"/><Relationship Id="rId1544" Type="http://schemas.openxmlformats.org/officeDocument/2006/relationships/hyperlink" Target="http://disclosures.house.gov/ld/pdfform.aspx?id=100040271" TargetMode="External"/><Relationship Id="rId1545" Type="http://schemas.openxmlformats.org/officeDocument/2006/relationships/hyperlink" Target="http://disclosures.house.gov/ld/pdfform.aspx?id=300511201" TargetMode="External"/><Relationship Id="rId1546" Type="http://schemas.openxmlformats.org/officeDocument/2006/relationships/hyperlink" Target="http://disclosures.house.gov/ld/pdfform.aspx?id=300511216" TargetMode="External"/><Relationship Id="rId1547" Type="http://schemas.openxmlformats.org/officeDocument/2006/relationships/hyperlink" Target="http://disclosures.house.gov/ld/pdfform.aspx?id=300537294" TargetMode="External"/><Relationship Id="rId1548" Type="http://schemas.openxmlformats.org/officeDocument/2006/relationships/hyperlink" Target="http://disclosures.house.gov/ld/pdfform.aspx?id=300558314" TargetMode="External"/><Relationship Id="rId1549" Type="http://schemas.openxmlformats.org/officeDocument/2006/relationships/hyperlink" Target="http://disclosures.house.gov/ld/pdfform.aspx?id=300580504" TargetMode="External"/><Relationship Id="rId1934" Type="http://schemas.openxmlformats.org/officeDocument/2006/relationships/hyperlink" Target="http://disclosures.house.gov/ld/pdfform.aspx?id=300291356" TargetMode="External"/><Relationship Id="rId1935" Type="http://schemas.openxmlformats.org/officeDocument/2006/relationships/hyperlink" Target="http://disclosures.house.gov/ld/pdfform.aspx?id=300261680" TargetMode="External"/><Relationship Id="rId1936" Type="http://schemas.openxmlformats.org/officeDocument/2006/relationships/hyperlink" Target="http://disclosures.house.gov/ld/pdfform.aspx?id=300236024" TargetMode="External"/><Relationship Id="rId1937" Type="http://schemas.openxmlformats.org/officeDocument/2006/relationships/hyperlink" Target="http://disclosures.house.gov/ld/pdfform.aspx?id=300368536" TargetMode="External"/><Relationship Id="rId1938" Type="http://schemas.openxmlformats.org/officeDocument/2006/relationships/hyperlink" Target="http://disclosures.house.gov/ld/pdfform.aspx?id=300391749" TargetMode="External"/><Relationship Id="rId1939" Type="http://schemas.openxmlformats.org/officeDocument/2006/relationships/hyperlink" Target="http://disclosures.house.gov/ld/pdfform.aspx?id=300429461" TargetMode="External"/><Relationship Id="rId80" Type="http://schemas.openxmlformats.org/officeDocument/2006/relationships/hyperlink" Target="http://disclosures.house.gov/ld/pdfform.aspx?id=300290561" TargetMode="External"/><Relationship Id="rId81" Type="http://schemas.openxmlformats.org/officeDocument/2006/relationships/hyperlink" Target="http://disclosures.house.gov/ld/pdfform.aspx?id=300663459" TargetMode="External"/><Relationship Id="rId82" Type="http://schemas.openxmlformats.org/officeDocument/2006/relationships/hyperlink" Target="http://disclosures.house.gov/ld/pdfform.aspx?id=300682400" TargetMode="External"/><Relationship Id="rId83" Type="http://schemas.openxmlformats.org/officeDocument/2006/relationships/hyperlink" Target="http://disclosures.house.gov/ld/pdfform.aspx?id=300699145" TargetMode="External"/><Relationship Id="rId84" Type="http://schemas.openxmlformats.org/officeDocument/2006/relationships/hyperlink" Target="http://disclosures.house.gov/ld/pdfform.aspx?id=300339475" TargetMode="External"/><Relationship Id="rId85" Type="http://schemas.openxmlformats.org/officeDocument/2006/relationships/hyperlink" Target="http://disclosures.house.gov/ld/pdfform.aspx?id=300310738" TargetMode="External"/><Relationship Id="rId86" Type="http://schemas.openxmlformats.org/officeDocument/2006/relationships/hyperlink" Target="http://disclosures.house.gov/ld/pdfform.aspx?id=300290547" TargetMode="External"/><Relationship Id="rId87" Type="http://schemas.openxmlformats.org/officeDocument/2006/relationships/hyperlink" Target="http://disclosures.house.gov/ld/pdfform.aspx?id=300261657" TargetMode="External"/><Relationship Id="rId88" Type="http://schemas.openxmlformats.org/officeDocument/2006/relationships/hyperlink" Target="http://disclosures.house.gov/ld/pdfform.aspx?id=300233951" TargetMode="External"/><Relationship Id="rId89" Type="http://schemas.openxmlformats.org/officeDocument/2006/relationships/hyperlink" Target="http://disclosures.house.gov/ld/pdfform.aspx?id=300153352" TargetMode="External"/><Relationship Id="rId1940" Type="http://schemas.openxmlformats.org/officeDocument/2006/relationships/hyperlink" Target="http://disclosures.house.gov/ld/pdfform.aspx?id=300444195" TargetMode="External"/><Relationship Id="rId1941" Type="http://schemas.openxmlformats.org/officeDocument/2006/relationships/hyperlink" Target="http://disclosures.house.gov/ld/pdfform.aspx?id=300468361" TargetMode="External"/><Relationship Id="rId1942" Type="http://schemas.openxmlformats.org/officeDocument/2006/relationships/hyperlink" Target="http://disclosures.house.gov/ld/pdfform.aspx?id=300492924" TargetMode="External"/><Relationship Id="rId1943" Type="http://schemas.openxmlformats.org/officeDocument/2006/relationships/hyperlink" Target="http://disclosures.house.gov/ld/pdfform.aspx?id=300509803" TargetMode="External"/><Relationship Id="rId1550" Type="http://schemas.openxmlformats.org/officeDocument/2006/relationships/hyperlink" Target="http://disclosures.house.gov/ld/pdfform.aspx?id=300595307" TargetMode="External"/><Relationship Id="rId1551" Type="http://schemas.openxmlformats.org/officeDocument/2006/relationships/hyperlink" Target="http://disclosures.house.gov/ld/pdfform.aspx?id=300625669" TargetMode="External"/><Relationship Id="rId1552" Type="http://schemas.openxmlformats.org/officeDocument/2006/relationships/hyperlink" Target="http://disclosures.house.gov/ld/pdfform.aspx?id=300643416" TargetMode="External"/><Relationship Id="rId1553" Type="http://schemas.openxmlformats.org/officeDocument/2006/relationships/hyperlink" Target="http://disclosures.house.gov/ld/pdfform.aspx?id=300663499" TargetMode="External"/><Relationship Id="rId1160" Type="http://schemas.openxmlformats.org/officeDocument/2006/relationships/hyperlink" Target="http://disclosures.house.gov/ld/pdfform.aspx?id=300314653" TargetMode="External"/><Relationship Id="rId1161" Type="http://schemas.openxmlformats.org/officeDocument/2006/relationships/hyperlink" Target="http://disclosures.house.gov/ld/pdfform.aspx?id=300291076" TargetMode="External"/><Relationship Id="rId1162" Type="http://schemas.openxmlformats.org/officeDocument/2006/relationships/hyperlink" Target="http://disclosures.house.gov/ld/pdfform.aspx?id=300261687" TargetMode="External"/><Relationship Id="rId1163" Type="http://schemas.openxmlformats.org/officeDocument/2006/relationships/hyperlink" Target="http://disclosures.house.gov/ld/pdfform.aspx?id=300235563" TargetMode="External"/><Relationship Id="rId1164" Type="http://schemas.openxmlformats.org/officeDocument/2006/relationships/hyperlink" Target="http://disclosures.house.gov/ld/pdfform.aspx?id=200029084" TargetMode="External"/><Relationship Id="rId1165" Type="http://schemas.openxmlformats.org/officeDocument/2006/relationships/hyperlink" Target="http://disclosures.house.gov/ld/pdfform.aspx?id=200060786" TargetMode="External"/><Relationship Id="rId1166" Type="http://schemas.openxmlformats.org/officeDocument/2006/relationships/hyperlink" Target="http://disclosures.house.gov/ld/pdfform.aspx?id=300026061" TargetMode="External"/><Relationship Id="rId1167" Type="http://schemas.openxmlformats.org/officeDocument/2006/relationships/hyperlink" Target="http://disclosures.house.gov/ld/pdfform.aspx?id=300050182" TargetMode="External"/><Relationship Id="rId1168" Type="http://schemas.openxmlformats.org/officeDocument/2006/relationships/hyperlink" Target="http://disclosures.house.gov/ld/pdfform.aspx?id=300070625" TargetMode="External"/><Relationship Id="rId1169" Type="http://schemas.openxmlformats.org/officeDocument/2006/relationships/hyperlink" Target="http://disclosures.house.gov/ld/pdfform.aspx?id=300100330" TargetMode="External"/><Relationship Id="rId1554" Type="http://schemas.openxmlformats.org/officeDocument/2006/relationships/hyperlink" Target="http://disclosures.house.gov/ld/pdfform.aspx?id=300682377" TargetMode="External"/><Relationship Id="rId1555" Type="http://schemas.openxmlformats.org/officeDocument/2006/relationships/hyperlink" Target="http://disclosures.house.gov/ld/pdfform.aspx?id=300699098" TargetMode="External"/><Relationship Id="rId1556" Type="http://schemas.openxmlformats.org/officeDocument/2006/relationships/hyperlink" Target="http://disclosures.house.gov/ld/pdfform.aspx?id=100014313" TargetMode="External"/><Relationship Id="rId1557" Type="http://schemas.openxmlformats.org/officeDocument/2006/relationships/hyperlink" Target="http://disclosures.house.gov/ld/pdfform.aspx?id=100041449" TargetMode="External"/><Relationship Id="rId1558" Type="http://schemas.openxmlformats.org/officeDocument/2006/relationships/hyperlink" Target="http://disclosures.house.gov/ld/pdfform.aspx?id=100009505" TargetMode="External"/><Relationship Id="rId1559" Type="http://schemas.openxmlformats.org/officeDocument/2006/relationships/hyperlink" Target="http://disclosures.house.gov/ld/pdfform.aspx?id=100041207" TargetMode="External"/><Relationship Id="rId1944" Type="http://schemas.openxmlformats.org/officeDocument/2006/relationships/hyperlink" Target="http://disclosures.house.gov/ld/pdfform.aspx?id=300537238" TargetMode="External"/><Relationship Id="rId1945" Type="http://schemas.openxmlformats.org/officeDocument/2006/relationships/hyperlink" Target="http://disclosures.house.gov/ld/pdfform.aspx?id=300558311" TargetMode="External"/><Relationship Id="rId1946" Type="http://schemas.openxmlformats.org/officeDocument/2006/relationships/hyperlink" Target="http://disclosures.house.gov/ld/pdfform.aspx?id=300580498" TargetMode="External"/><Relationship Id="rId1947" Type="http://schemas.openxmlformats.org/officeDocument/2006/relationships/hyperlink" Target="http://disclosures.house.gov/ld/pdfform.aspx?id=300596069" TargetMode="External"/><Relationship Id="rId1948" Type="http://schemas.openxmlformats.org/officeDocument/2006/relationships/hyperlink" Target="http://disclosures.house.gov/ld/pdfform.aspx?id=300625596" TargetMode="External"/><Relationship Id="rId1949" Type="http://schemas.openxmlformats.org/officeDocument/2006/relationships/hyperlink" Target="http://disclosures.house.gov/ld/pdfform.aspx?id=300643392" TargetMode="External"/><Relationship Id="rId300" Type="http://schemas.openxmlformats.org/officeDocument/2006/relationships/hyperlink" Target="http://disclosures.house.gov/ld/pdfform.aspx?id=300046964" TargetMode="External"/><Relationship Id="rId301" Type="http://schemas.openxmlformats.org/officeDocument/2006/relationships/hyperlink" Target="http://disclosures.house.gov/ld/pdfform.aspx?id=300069623" TargetMode="External"/><Relationship Id="rId302" Type="http://schemas.openxmlformats.org/officeDocument/2006/relationships/hyperlink" Target="http://disclosures.house.gov/ld/pdfform.aspx?id=300100197" TargetMode="External"/><Relationship Id="rId303" Type="http://schemas.openxmlformats.org/officeDocument/2006/relationships/hyperlink" Target="http://disclosures.house.gov/ld/pdfform.aspx?id=300131240" TargetMode="External"/><Relationship Id="rId304" Type="http://schemas.openxmlformats.org/officeDocument/2006/relationships/hyperlink" Target="http://disclosures.house.gov/ld/pdfform.aspx?id=300137240" TargetMode="External"/><Relationship Id="rId305" Type="http://schemas.openxmlformats.org/officeDocument/2006/relationships/hyperlink" Target="http://disclosures.house.gov/ld/pdfform.aspx?id=300338925" TargetMode="External"/><Relationship Id="rId306" Type="http://schemas.openxmlformats.org/officeDocument/2006/relationships/hyperlink" Target="http://disclosures.house.gov/ld/pdfform.aspx?id=300291243" TargetMode="External"/><Relationship Id="rId307" Type="http://schemas.openxmlformats.org/officeDocument/2006/relationships/hyperlink" Target="http://disclosures.house.gov/ld/pdfform.aspx?id=300261701" TargetMode="External"/><Relationship Id="rId308" Type="http://schemas.openxmlformats.org/officeDocument/2006/relationships/hyperlink" Target="http://disclosures.house.gov/ld/pdfform.aspx?id=300235614" TargetMode="External"/><Relationship Id="rId309" Type="http://schemas.openxmlformats.org/officeDocument/2006/relationships/hyperlink" Target="http://disclosures.house.gov/ld/pdfform.aspx?id=200060767" TargetMode="External"/><Relationship Id="rId90" Type="http://schemas.openxmlformats.org/officeDocument/2006/relationships/hyperlink" Target="http://disclosures.house.gov/ld/pdfform.aspx?id=300157989" TargetMode="External"/><Relationship Id="rId91" Type="http://schemas.openxmlformats.org/officeDocument/2006/relationships/hyperlink" Target="http://disclosures.house.gov/ld/pdfform.aspx?id=300185048" TargetMode="External"/><Relationship Id="rId92" Type="http://schemas.openxmlformats.org/officeDocument/2006/relationships/hyperlink" Target="http://disclosures.house.gov/ld/pdfform.aspx?id=300212048" TargetMode="External"/><Relationship Id="rId93" Type="http://schemas.openxmlformats.org/officeDocument/2006/relationships/hyperlink" Target="http://disclosures.house.gov/ld/pdfform.aspx?id=300338954" TargetMode="External"/><Relationship Id="rId94" Type="http://schemas.openxmlformats.org/officeDocument/2006/relationships/hyperlink" Target="http://disclosures.house.gov/ld/pdfform.aspx?id=300314656" TargetMode="External"/><Relationship Id="rId95" Type="http://schemas.openxmlformats.org/officeDocument/2006/relationships/hyperlink" Target="http://disclosures.house.gov/ld/pdfform.aspx?id=300291269" TargetMode="External"/><Relationship Id="rId96" Type="http://schemas.openxmlformats.org/officeDocument/2006/relationships/hyperlink" Target="http://disclosures.house.gov/ld/pdfform.aspx?id=300261705" TargetMode="External"/><Relationship Id="rId97" Type="http://schemas.openxmlformats.org/officeDocument/2006/relationships/hyperlink" Target="http://disclosures.house.gov/ld/pdfform.aspx?id=300235883" TargetMode="External"/><Relationship Id="rId98" Type="http://schemas.openxmlformats.org/officeDocument/2006/relationships/hyperlink" Target="http://disclosures.house.gov/ld/pdfform.aspx?id=300054634" TargetMode="External"/><Relationship Id="rId99" Type="http://schemas.openxmlformats.org/officeDocument/2006/relationships/hyperlink" Target="http://disclosures.house.gov/ld/pdfform.aspx?id=300070677" TargetMode="External"/><Relationship Id="rId1950" Type="http://schemas.openxmlformats.org/officeDocument/2006/relationships/hyperlink" Target="http://disclosures.house.gov/ld/pdfform.aspx?id=300663510" TargetMode="External"/><Relationship Id="rId1951" Type="http://schemas.openxmlformats.org/officeDocument/2006/relationships/hyperlink" Target="http://disclosures.house.gov/ld/pdfform.aspx?id=300682373" TargetMode="External"/><Relationship Id="rId1952" Type="http://schemas.openxmlformats.org/officeDocument/2006/relationships/hyperlink" Target="http://disclosures.house.gov/ld/pdfform.aspx?id=300699091" TargetMode="External"/><Relationship Id="rId1953" Type="http://schemas.openxmlformats.org/officeDocument/2006/relationships/hyperlink" Target="http://disclosures.house.gov/ld/pdfform.aspx?id=300314695" TargetMode="External"/><Relationship Id="rId1560" Type="http://schemas.openxmlformats.org/officeDocument/2006/relationships/hyperlink" Target="http://disclosures.house.gov/ld/pdfform.aspx?id=100018109" TargetMode="External"/><Relationship Id="rId1561" Type="http://schemas.openxmlformats.org/officeDocument/2006/relationships/hyperlink" Target="http://disclosures.house.gov/ld/pdfform.aspx?id=100041565" TargetMode="External"/><Relationship Id="rId1562" Type="http://schemas.openxmlformats.org/officeDocument/2006/relationships/hyperlink" Target="http://disclosures.house.gov/ld/pdfform.aspx?id=100026601" TargetMode="External"/><Relationship Id="rId1563" Type="http://schemas.openxmlformats.org/officeDocument/2006/relationships/hyperlink" Target="http://disclosures.house.gov/ld/pdfform.aspx?id=300289647" TargetMode="External"/><Relationship Id="rId1170" Type="http://schemas.openxmlformats.org/officeDocument/2006/relationships/hyperlink" Target="http://disclosures.house.gov/ld/pdfform.aspx?id=300133551" TargetMode="External"/><Relationship Id="rId1171" Type="http://schemas.openxmlformats.org/officeDocument/2006/relationships/hyperlink" Target="http://disclosures.house.gov/ld/pdfform.aspx?id=300156278" TargetMode="External"/><Relationship Id="rId1172" Type="http://schemas.openxmlformats.org/officeDocument/2006/relationships/hyperlink" Target="http://disclosures.house.gov/ld/pdfform.aspx?id=300189013" TargetMode="External"/><Relationship Id="rId1173" Type="http://schemas.openxmlformats.org/officeDocument/2006/relationships/hyperlink" Target="http://disclosures.house.gov/ld/pdfform.aspx?id=300213731" TargetMode="External"/><Relationship Id="rId1174" Type="http://schemas.openxmlformats.org/officeDocument/2006/relationships/hyperlink" Target="http://disclosures.house.gov/ld/pdfform.aspx?id=300377151" TargetMode="External"/><Relationship Id="rId1175" Type="http://schemas.openxmlformats.org/officeDocument/2006/relationships/hyperlink" Target="http://disclosures.house.gov/ld/pdfform.aspx?id=300391734" TargetMode="External"/><Relationship Id="rId1176" Type="http://schemas.openxmlformats.org/officeDocument/2006/relationships/hyperlink" Target="http://disclosures.house.gov/ld/pdfform.aspx?id=300422048" TargetMode="External"/><Relationship Id="rId1177" Type="http://schemas.openxmlformats.org/officeDocument/2006/relationships/hyperlink" Target="http://disclosures.house.gov/ld/pdfform.aspx?id=300443756" TargetMode="External"/><Relationship Id="rId1178" Type="http://schemas.openxmlformats.org/officeDocument/2006/relationships/hyperlink" Target="http://disclosures.house.gov/ld/pdfform.aspx?id=300467268" TargetMode="External"/><Relationship Id="rId1179" Type="http://schemas.openxmlformats.org/officeDocument/2006/relationships/hyperlink" Target="http://disclosures.house.gov/ld/pdfform.aspx?id=300484288" TargetMode="External"/><Relationship Id="rId1564" Type="http://schemas.openxmlformats.org/officeDocument/2006/relationships/hyperlink" Target="http://disclosures.house.gov/ld/pdfform.aspx?id=300262896" TargetMode="External"/><Relationship Id="rId1565" Type="http://schemas.openxmlformats.org/officeDocument/2006/relationships/hyperlink" Target="http://disclosures.house.gov/ld/pdfform.aspx?id=100044014" TargetMode="External"/><Relationship Id="rId1566" Type="http://schemas.openxmlformats.org/officeDocument/2006/relationships/hyperlink" Target="http://disclosures.house.gov/ld/pdfform.aspx?id=100024297" TargetMode="External"/><Relationship Id="rId1567" Type="http://schemas.openxmlformats.org/officeDocument/2006/relationships/hyperlink" Target="http://disclosures.house.gov/ld/pdfform.aspx?id=300686561" TargetMode="External"/><Relationship Id="rId1568" Type="http://schemas.openxmlformats.org/officeDocument/2006/relationships/hyperlink" Target="http://disclosures.house.gov/ld/pdfform.aspx?id=300691360" TargetMode="External"/><Relationship Id="rId1569" Type="http://schemas.openxmlformats.org/officeDocument/2006/relationships/hyperlink" Target="http://disclosures.house.gov/ld/pdfform.aspx?id=300691358" TargetMode="External"/><Relationship Id="rId1954" Type="http://schemas.openxmlformats.org/officeDocument/2006/relationships/hyperlink" Target="http://disclosures.house.gov/ld/pdfform.aspx?id=300291420" TargetMode="External"/><Relationship Id="rId1955" Type="http://schemas.openxmlformats.org/officeDocument/2006/relationships/hyperlink" Target="http://disclosures.house.gov/ld/pdfform.aspx?id=300366717" TargetMode="External"/><Relationship Id="rId1956" Type="http://schemas.openxmlformats.org/officeDocument/2006/relationships/hyperlink" Target="http://disclosures.house.gov/ld/pdfform.aspx?id=300366766" TargetMode="External"/><Relationship Id="rId1957" Type="http://schemas.openxmlformats.org/officeDocument/2006/relationships/hyperlink" Target="http://disclosures.house.gov/ld/pdfform.aspx?id=300391745" TargetMode="External"/><Relationship Id="rId1958" Type="http://schemas.openxmlformats.org/officeDocument/2006/relationships/hyperlink" Target="http://disclosures.house.gov/ld/pdfform.aspx?id=300338921" TargetMode="External"/><Relationship Id="rId1959" Type="http://schemas.openxmlformats.org/officeDocument/2006/relationships/hyperlink" Target="http://disclosures.house.gov/ld/pdfform.aspx?id=300323564" TargetMode="External"/><Relationship Id="rId700" Type="http://schemas.openxmlformats.org/officeDocument/2006/relationships/hyperlink" Target="http://disclosures.house.gov/ld/pdfform.aspx?id=300018335" TargetMode="External"/><Relationship Id="rId701" Type="http://schemas.openxmlformats.org/officeDocument/2006/relationships/hyperlink" Target="http://disclosures.house.gov/ld/pdfform.aspx?id=300046428" TargetMode="External"/><Relationship Id="rId702" Type="http://schemas.openxmlformats.org/officeDocument/2006/relationships/hyperlink" Target="http://disclosures.house.gov/ld/pdfform.aspx?id=200023588" TargetMode="External"/><Relationship Id="rId703" Type="http://schemas.openxmlformats.org/officeDocument/2006/relationships/hyperlink" Target="http://disclosures.house.gov/ld/pdfform.aspx?id=200046056" TargetMode="External"/><Relationship Id="rId310" Type="http://schemas.openxmlformats.org/officeDocument/2006/relationships/hyperlink" Target="http://disclosures.house.gov/ld/pdfform.aspx?id=200037861" TargetMode="External"/><Relationship Id="rId311" Type="http://schemas.openxmlformats.org/officeDocument/2006/relationships/hyperlink" Target="http://disclosures.house.gov/ld/pdfform.aspx?id=300025802" TargetMode="External"/><Relationship Id="rId312" Type="http://schemas.openxmlformats.org/officeDocument/2006/relationships/hyperlink" Target="http://disclosures.house.gov/ld/pdfform.aspx?id=300055152" TargetMode="External"/><Relationship Id="rId313" Type="http://schemas.openxmlformats.org/officeDocument/2006/relationships/hyperlink" Target="http://disclosures.house.gov/ld/pdfform.aspx?id=300070165" TargetMode="External"/><Relationship Id="rId314" Type="http://schemas.openxmlformats.org/officeDocument/2006/relationships/hyperlink" Target="http://disclosures.house.gov/ld/pdfform.aspx?id=300100291" TargetMode="External"/><Relationship Id="rId315" Type="http://schemas.openxmlformats.org/officeDocument/2006/relationships/hyperlink" Target="http://disclosures.house.gov/ld/pdfform.aspx?id=300132790" TargetMode="External"/><Relationship Id="rId316" Type="http://schemas.openxmlformats.org/officeDocument/2006/relationships/hyperlink" Target="http://disclosures.house.gov/ld/pdfform.aspx?id=300156169" TargetMode="External"/><Relationship Id="rId317" Type="http://schemas.openxmlformats.org/officeDocument/2006/relationships/hyperlink" Target="http://disclosures.house.gov/ld/pdfform.aspx?id=300186595" TargetMode="External"/><Relationship Id="rId318" Type="http://schemas.openxmlformats.org/officeDocument/2006/relationships/hyperlink" Target="http://disclosures.house.gov/ld/pdfform.aspx?id=300213597" TargetMode="External"/><Relationship Id="rId319" Type="http://schemas.openxmlformats.org/officeDocument/2006/relationships/hyperlink" Target="http://disclosures.house.gov/ld/pdfform.aspx?id=300233968" TargetMode="External"/><Relationship Id="rId704" Type="http://schemas.openxmlformats.org/officeDocument/2006/relationships/hyperlink" Target="http://disclosures.house.gov/ld/pdfform.aspx?id=300018584" TargetMode="External"/><Relationship Id="rId705" Type="http://schemas.openxmlformats.org/officeDocument/2006/relationships/hyperlink" Target="http://disclosures.house.gov/ld/pdfform.aspx?id=300047031" TargetMode="External"/><Relationship Id="rId706" Type="http://schemas.openxmlformats.org/officeDocument/2006/relationships/hyperlink" Target="http://disclosures.house.gov/ld/pdfform.aspx?id=300069793" TargetMode="External"/><Relationship Id="rId707" Type="http://schemas.openxmlformats.org/officeDocument/2006/relationships/hyperlink" Target="http://disclosures.house.gov/ld/pdfform.aspx?id=300100233" TargetMode="External"/><Relationship Id="rId708" Type="http://schemas.openxmlformats.org/officeDocument/2006/relationships/hyperlink" Target="http://disclosures.house.gov/ld/pdfform.aspx?id=300136004" TargetMode="External"/><Relationship Id="rId709" Type="http://schemas.openxmlformats.org/officeDocument/2006/relationships/hyperlink" Target="http://disclosures.house.gov/ld/pdfform.aspx?id=300291061" TargetMode="External"/><Relationship Id="rId1960" Type="http://schemas.openxmlformats.org/officeDocument/2006/relationships/hyperlink" Target="http://disclosures.house.gov/ld/pdfform.aspx?id=300291041" TargetMode="External"/><Relationship Id="rId1961" Type="http://schemas.openxmlformats.org/officeDocument/2006/relationships/hyperlink" Target="http://disclosures.house.gov/ld/pdfform.aspx?id=300261669" TargetMode="External"/><Relationship Id="rId1962" Type="http://schemas.openxmlformats.org/officeDocument/2006/relationships/hyperlink" Target="http://disclosures.house.gov/ld/pdfform.aspx?id=300233976" TargetMode="External"/><Relationship Id="rId1963" Type="http://schemas.openxmlformats.org/officeDocument/2006/relationships/hyperlink" Target="http://disclosures.house.gov/ld/pdfform.aspx?id=300373825" TargetMode="External"/><Relationship Id="rId1570" Type="http://schemas.openxmlformats.org/officeDocument/2006/relationships/hyperlink" Target="http://disclosures.house.gov/ld/pdfform.aspx?id=100041375" TargetMode="External"/><Relationship Id="rId1571" Type="http://schemas.openxmlformats.org/officeDocument/2006/relationships/hyperlink" Target="http://disclosures.house.gov/ld/pdfform.aspx?id=100012148" TargetMode="External"/><Relationship Id="rId1572" Type="http://schemas.openxmlformats.org/officeDocument/2006/relationships/hyperlink" Target="http://disclosures.house.gov/ld/pdfform.aspx?id=300283397" TargetMode="External"/><Relationship Id="rId1573" Type="http://schemas.openxmlformats.org/officeDocument/2006/relationships/hyperlink" Target="http://disclosures.house.gov/ld/pdfform.aspx?id=300338928" TargetMode="External"/><Relationship Id="rId1180" Type="http://schemas.openxmlformats.org/officeDocument/2006/relationships/hyperlink" Target="http://disclosures.house.gov/ld/pdfform.aspx?id=300505982" TargetMode="External"/><Relationship Id="rId1181" Type="http://schemas.openxmlformats.org/officeDocument/2006/relationships/hyperlink" Target="http://disclosures.house.gov/ld/pdfform.aspx?id=300536801" TargetMode="External"/><Relationship Id="rId1182" Type="http://schemas.openxmlformats.org/officeDocument/2006/relationships/hyperlink" Target="http://disclosures.house.gov/ld/pdfform.aspx?id=300558300" TargetMode="External"/><Relationship Id="rId1183" Type="http://schemas.openxmlformats.org/officeDocument/2006/relationships/hyperlink" Target="http://disclosures.house.gov/ld/pdfform.aspx?id=300580344" TargetMode="External"/><Relationship Id="rId1184" Type="http://schemas.openxmlformats.org/officeDocument/2006/relationships/hyperlink" Target="http://disclosures.house.gov/ld/pdfform.aspx?id=300595328" TargetMode="External"/><Relationship Id="rId1185" Type="http://schemas.openxmlformats.org/officeDocument/2006/relationships/hyperlink" Target="http://disclosures.house.gov/ld/pdfform.aspx?id=300626137" TargetMode="External"/><Relationship Id="rId1186" Type="http://schemas.openxmlformats.org/officeDocument/2006/relationships/hyperlink" Target="http://disclosures.house.gov/ld/pdfform.aspx?id=300643322" TargetMode="External"/><Relationship Id="rId1187" Type="http://schemas.openxmlformats.org/officeDocument/2006/relationships/hyperlink" Target="http://disclosures.house.gov/ld/pdfform.aspx?id=300663482" TargetMode="External"/><Relationship Id="rId1188" Type="http://schemas.openxmlformats.org/officeDocument/2006/relationships/hyperlink" Target="http://disclosures.house.gov/ld/pdfform.aspx?id=300682427" TargetMode="External"/><Relationship Id="rId1189" Type="http://schemas.openxmlformats.org/officeDocument/2006/relationships/hyperlink" Target="http://disclosures.house.gov/ld/pdfform.aspx?id=300699136" TargetMode="External"/><Relationship Id="rId1574" Type="http://schemas.openxmlformats.org/officeDocument/2006/relationships/hyperlink" Target="http://disclosures.house.gov/ld/pdfform.aspx?id=300316409" TargetMode="External"/><Relationship Id="rId1575" Type="http://schemas.openxmlformats.org/officeDocument/2006/relationships/hyperlink" Target="http://disclosures.house.gov/ld/pdfform.aspx?id=300291169" TargetMode="External"/><Relationship Id="rId1576" Type="http://schemas.openxmlformats.org/officeDocument/2006/relationships/hyperlink" Target="http://disclosures.house.gov/ld/pdfform.aspx?id=100001759" TargetMode="External"/><Relationship Id="rId1577" Type="http://schemas.openxmlformats.org/officeDocument/2006/relationships/hyperlink" Target="http://disclosures.house.gov/ld/pdfform.aspx?id=100012154" TargetMode="External"/><Relationship Id="rId1578" Type="http://schemas.openxmlformats.org/officeDocument/2006/relationships/hyperlink" Target="http://disclosures.house.gov/ld/pdfform.aspx?id=100041773" TargetMode="External"/><Relationship Id="rId1579" Type="http://schemas.openxmlformats.org/officeDocument/2006/relationships/hyperlink" Target="http://disclosures.house.gov/ld/pdfform.aspx?id=100047899" TargetMode="External"/><Relationship Id="rId1964" Type="http://schemas.openxmlformats.org/officeDocument/2006/relationships/hyperlink" Target="http://disclosures.house.gov/ld/pdfform.aspx?id=300346357" TargetMode="External"/><Relationship Id="rId1965" Type="http://schemas.openxmlformats.org/officeDocument/2006/relationships/hyperlink" Target="http://disclosures.house.gov/ld/pdfform.aspx?id=300314696" TargetMode="External"/><Relationship Id="rId1966" Type="http://schemas.openxmlformats.org/officeDocument/2006/relationships/hyperlink" Target="http://disclosures.house.gov/ld/pdfform.aspx?id=300291311" TargetMode="External"/><Relationship Id="rId1967" Type="http://schemas.openxmlformats.org/officeDocument/2006/relationships/hyperlink" Target="http://disclosures.house.gov/ld/pdfform.aspx?id=300261684" TargetMode="External"/><Relationship Id="rId1968" Type="http://schemas.openxmlformats.org/officeDocument/2006/relationships/hyperlink" Target="http://disclosures.house.gov/ld/pdfform.aspx?id=300233969" TargetMode="External"/><Relationship Id="rId1969" Type="http://schemas.openxmlformats.org/officeDocument/2006/relationships/hyperlink" Target="http://disclosures.house.gov/ld/pdfform.aspx?id=300366525" TargetMode="External"/><Relationship Id="rId710" Type="http://schemas.openxmlformats.org/officeDocument/2006/relationships/hyperlink" Target="http://disclosures.house.gov/ld/pdfform.aspx?id=300261645" TargetMode="External"/><Relationship Id="rId711" Type="http://schemas.openxmlformats.org/officeDocument/2006/relationships/hyperlink" Target="http://disclosures.house.gov/ld/pdfform.aspx?id=300233939" TargetMode="External"/><Relationship Id="rId712" Type="http://schemas.openxmlformats.org/officeDocument/2006/relationships/hyperlink" Target="http://disclosures.house.gov/ld/pdfform.aspx?id=300185070" TargetMode="External"/><Relationship Id="rId713" Type="http://schemas.openxmlformats.org/officeDocument/2006/relationships/hyperlink" Target="http://disclosures.house.gov/ld/pdfform.aspx?id=300208929" TargetMode="External"/><Relationship Id="rId320" Type="http://schemas.openxmlformats.org/officeDocument/2006/relationships/hyperlink" Target="http://disclosures.house.gov/ld/pdfform.aspx?id=300171551" TargetMode="External"/><Relationship Id="rId321" Type="http://schemas.openxmlformats.org/officeDocument/2006/relationships/hyperlink" Target="http://disclosures.house.gov/ld/pdfform.aspx?id=300185013" TargetMode="External"/><Relationship Id="rId322" Type="http://schemas.openxmlformats.org/officeDocument/2006/relationships/hyperlink" Target="http://disclosures.house.gov/ld/pdfform.aspx?id=300208904" TargetMode="External"/><Relationship Id="rId323" Type="http://schemas.openxmlformats.org/officeDocument/2006/relationships/hyperlink" Target="http://disclosures.house.gov/ld/pdfform.aspx?id=300046186" TargetMode="External"/><Relationship Id="rId324" Type="http://schemas.openxmlformats.org/officeDocument/2006/relationships/hyperlink" Target="http://disclosures.house.gov/ld/pdfform.aspx?id=300046391" TargetMode="External"/><Relationship Id="rId325" Type="http://schemas.openxmlformats.org/officeDocument/2006/relationships/hyperlink" Target="http://disclosures.house.gov/ld/pdfform.aspx?id=200027157" TargetMode="External"/><Relationship Id="rId326" Type="http://schemas.openxmlformats.org/officeDocument/2006/relationships/hyperlink" Target="http://disclosures.house.gov/ld/pdfform.aspx?id=200061048" TargetMode="External"/><Relationship Id="rId327" Type="http://schemas.openxmlformats.org/officeDocument/2006/relationships/hyperlink" Target="http://disclosures.house.gov/ld/pdfform.aspx?id=300024897" TargetMode="External"/><Relationship Id="rId328" Type="http://schemas.openxmlformats.org/officeDocument/2006/relationships/hyperlink" Target="http://disclosures.house.gov/ld/pdfform.aspx?id=300050458" TargetMode="External"/><Relationship Id="rId329" Type="http://schemas.openxmlformats.org/officeDocument/2006/relationships/hyperlink" Target="http://disclosures.house.gov/ld/pdfform.aspx?id=300071788" TargetMode="External"/><Relationship Id="rId714" Type="http://schemas.openxmlformats.org/officeDocument/2006/relationships/hyperlink" Target="http://disclosures.house.gov/ld/pdfform.aspx?id=300132364" TargetMode="External"/><Relationship Id="rId715" Type="http://schemas.openxmlformats.org/officeDocument/2006/relationships/hyperlink" Target="http://disclosures.house.gov/ld/pdfform.aspx?id=300136018" TargetMode="External"/><Relationship Id="rId716" Type="http://schemas.openxmlformats.org/officeDocument/2006/relationships/hyperlink" Target="http://disclosures.house.gov/ld/pdfform.aspx?id=300156049" TargetMode="External"/><Relationship Id="rId717" Type="http://schemas.openxmlformats.org/officeDocument/2006/relationships/hyperlink" Target="http://disclosures.house.gov/ld/pdfform.aspx?id=300346293" TargetMode="External"/><Relationship Id="rId718" Type="http://schemas.openxmlformats.org/officeDocument/2006/relationships/hyperlink" Target="http://disclosures.house.gov/ld/pdfform.aspx?id=300314699" TargetMode="External"/><Relationship Id="rId719" Type="http://schemas.openxmlformats.org/officeDocument/2006/relationships/hyperlink" Target="http://disclosures.house.gov/ld/pdfform.aspx?id=300291436" TargetMode="External"/><Relationship Id="rId1970" Type="http://schemas.openxmlformats.org/officeDocument/2006/relationships/hyperlink" Target="http://disclosures.house.gov/ld/pdfform.aspx?id=300371679" TargetMode="External"/><Relationship Id="rId1971" Type="http://schemas.openxmlformats.org/officeDocument/2006/relationships/hyperlink" Target="http://disclosures.house.gov/ld/pdfform.aspx?id=300391746" TargetMode="External"/><Relationship Id="rId1972" Type="http://schemas.openxmlformats.org/officeDocument/2006/relationships/hyperlink" Target="http://disclosures.house.gov/ld/pdfform.aspx?id=300428538" TargetMode="External"/><Relationship Id="rId1973" Type="http://schemas.openxmlformats.org/officeDocument/2006/relationships/hyperlink" Target="http://disclosures.house.gov/ld/pdfform.aspx?id=300444294" TargetMode="External"/><Relationship Id="rId1580" Type="http://schemas.openxmlformats.org/officeDocument/2006/relationships/hyperlink" Target="http://disclosures.house.gov/ld/pdfform.aspx?id=100028546" TargetMode="External"/><Relationship Id="rId1581" Type="http://schemas.openxmlformats.org/officeDocument/2006/relationships/hyperlink" Target="http://disclosures.house.gov/ld/pdfform.aspx?id=100018960" TargetMode="External"/><Relationship Id="rId1582" Type="http://schemas.openxmlformats.org/officeDocument/2006/relationships/hyperlink" Target="http://disclosures.house.gov/ld/pdfform.aspx?id=100040403" TargetMode="External"/><Relationship Id="rId1583" Type="http://schemas.openxmlformats.org/officeDocument/2006/relationships/hyperlink" Target="http://disclosures.house.gov/ld/pdfform.aspx?id=300356589" TargetMode="External"/><Relationship Id="rId1190" Type="http://schemas.openxmlformats.org/officeDocument/2006/relationships/hyperlink" Target="http://disclosures.house.gov/ld/pdfform.aspx?id=200029066" TargetMode="External"/><Relationship Id="rId1191" Type="http://schemas.openxmlformats.org/officeDocument/2006/relationships/hyperlink" Target="http://disclosures.house.gov/ld/pdfform.aspx?id=200060843" TargetMode="External"/><Relationship Id="rId1192" Type="http://schemas.openxmlformats.org/officeDocument/2006/relationships/hyperlink" Target="http://disclosures.house.gov/ld/pdfform.aspx?id=300026222" TargetMode="External"/><Relationship Id="rId1193" Type="http://schemas.openxmlformats.org/officeDocument/2006/relationships/hyperlink" Target="http://disclosures.house.gov/ld/pdfform.aspx?id=300047045" TargetMode="External"/><Relationship Id="rId1194" Type="http://schemas.openxmlformats.org/officeDocument/2006/relationships/hyperlink" Target="http://disclosures.house.gov/ld/pdfform.aspx?id=300070644" TargetMode="External"/><Relationship Id="rId1195" Type="http://schemas.openxmlformats.org/officeDocument/2006/relationships/hyperlink" Target="http://disclosures.house.gov/ld/pdfform.aspx?id=300100332" TargetMode="External"/><Relationship Id="rId1196" Type="http://schemas.openxmlformats.org/officeDocument/2006/relationships/hyperlink" Target="http://disclosures.house.gov/ld/pdfform.aspx?id=300133561" TargetMode="External"/><Relationship Id="rId1197" Type="http://schemas.openxmlformats.org/officeDocument/2006/relationships/hyperlink" Target="http://disclosures.house.gov/ld/pdfform.aspx?id=300161265" TargetMode="External"/><Relationship Id="rId1198" Type="http://schemas.openxmlformats.org/officeDocument/2006/relationships/hyperlink" Target="http://disclosures.house.gov/ld/pdfform.aspx?id=300339577" TargetMode="External"/><Relationship Id="rId1199" Type="http://schemas.openxmlformats.org/officeDocument/2006/relationships/hyperlink" Target="http://disclosures.house.gov/ld/pdfform.aspx?id=300311609" TargetMode="External"/><Relationship Id="rId1584" Type="http://schemas.openxmlformats.org/officeDocument/2006/relationships/hyperlink" Target="http://disclosures.house.gov/ld/pdfform.aspx?id=300366324" TargetMode="External"/><Relationship Id="rId1585" Type="http://schemas.openxmlformats.org/officeDocument/2006/relationships/hyperlink" Target="http://disclosures.house.gov/ld/pdfform.aspx?id=300391757" TargetMode="External"/><Relationship Id="rId1586" Type="http://schemas.openxmlformats.org/officeDocument/2006/relationships/hyperlink" Target="http://disclosures.house.gov/ld/pdfform.aspx?id=300429520" TargetMode="External"/><Relationship Id="rId1587" Type="http://schemas.openxmlformats.org/officeDocument/2006/relationships/hyperlink" Target="http://disclosures.house.gov/ld/pdfform.aspx?id=300443906" TargetMode="External"/><Relationship Id="rId1588" Type="http://schemas.openxmlformats.org/officeDocument/2006/relationships/hyperlink" Target="http://disclosures.house.gov/ld/pdfform.aspx?id=300468392" TargetMode="External"/><Relationship Id="rId1589" Type="http://schemas.openxmlformats.org/officeDocument/2006/relationships/hyperlink" Target="http://disclosures.house.gov/ld/pdfform.aspx?id=300492856" TargetMode="External"/><Relationship Id="rId1974" Type="http://schemas.openxmlformats.org/officeDocument/2006/relationships/hyperlink" Target="http://disclosures.house.gov/ld/pdfform.aspx?id=300468315" TargetMode="External"/><Relationship Id="rId1975" Type="http://schemas.openxmlformats.org/officeDocument/2006/relationships/hyperlink" Target="http://disclosures.house.gov/ld/pdfform.aspx?id=300492639" TargetMode="External"/><Relationship Id="rId1976" Type="http://schemas.openxmlformats.org/officeDocument/2006/relationships/hyperlink" Target="http://disclosures.house.gov/ld/pdfform.aspx?id=300510582" TargetMode="External"/><Relationship Id="rId1977" Type="http://schemas.openxmlformats.org/officeDocument/2006/relationships/hyperlink" Target="http://disclosures.house.gov/ld/pdfform.aspx?id=300537332" TargetMode="External"/><Relationship Id="rId1978" Type="http://schemas.openxmlformats.org/officeDocument/2006/relationships/hyperlink" Target="http://disclosures.house.gov/ld/pdfform.aspx?id=300322723" TargetMode="External"/><Relationship Id="rId1979" Type="http://schemas.openxmlformats.org/officeDocument/2006/relationships/hyperlink" Target="http://disclosures.house.gov/ld/pdfform.aspx?id=300291047" TargetMode="External"/><Relationship Id="rId720" Type="http://schemas.openxmlformats.org/officeDocument/2006/relationships/hyperlink" Target="http://disclosures.house.gov/ld/pdfform.aspx?id=300261675" TargetMode="External"/><Relationship Id="rId721" Type="http://schemas.openxmlformats.org/officeDocument/2006/relationships/hyperlink" Target="http://disclosures.house.gov/ld/pdfform.aspx?id=300233963" TargetMode="External"/><Relationship Id="rId722" Type="http://schemas.openxmlformats.org/officeDocument/2006/relationships/hyperlink" Target="http://disclosures.house.gov/ld/pdfform.aspx?id=300142185" TargetMode="External"/><Relationship Id="rId723" Type="http://schemas.openxmlformats.org/officeDocument/2006/relationships/hyperlink" Target="http://disclosures.house.gov/ld/pdfform.aspx?id=300158070" TargetMode="External"/><Relationship Id="rId330" Type="http://schemas.openxmlformats.org/officeDocument/2006/relationships/hyperlink" Target="http://disclosures.house.gov/ld/pdfform.aspx?id=300100123" TargetMode="External"/><Relationship Id="rId331" Type="http://schemas.openxmlformats.org/officeDocument/2006/relationships/hyperlink" Target="http://disclosures.house.gov/ld/pdfform.aspx?id=300130328" TargetMode="External"/><Relationship Id="rId332" Type="http://schemas.openxmlformats.org/officeDocument/2006/relationships/hyperlink" Target="http://disclosures.house.gov/ld/pdfform.aspx?id=200026168" TargetMode="External"/><Relationship Id="rId333" Type="http://schemas.openxmlformats.org/officeDocument/2006/relationships/hyperlink" Target="http://disclosures.house.gov/ld/pdfform.aspx?id=200026169" TargetMode="External"/><Relationship Id="rId334" Type="http://schemas.openxmlformats.org/officeDocument/2006/relationships/hyperlink" Target="http://disclosures.house.gov/ld/pdfform.aspx?id=200059894" TargetMode="External"/><Relationship Id="rId335" Type="http://schemas.openxmlformats.org/officeDocument/2006/relationships/hyperlink" Target="http://disclosures.house.gov/ld/pdfform.aspx?id=300018434" TargetMode="External"/><Relationship Id="rId336" Type="http://schemas.openxmlformats.org/officeDocument/2006/relationships/hyperlink" Target="http://disclosures.house.gov/ld/pdfform.aspx?id=300046476" TargetMode="External"/><Relationship Id="rId337" Type="http://schemas.openxmlformats.org/officeDocument/2006/relationships/hyperlink" Target="http://disclosures.house.gov/ld/pdfform.aspx?id=300338947" TargetMode="External"/><Relationship Id="rId338" Type="http://schemas.openxmlformats.org/officeDocument/2006/relationships/hyperlink" Target="http://disclosures.house.gov/ld/pdfform.aspx?id=300314646" TargetMode="External"/><Relationship Id="rId339" Type="http://schemas.openxmlformats.org/officeDocument/2006/relationships/hyperlink" Target="http://disclosures.house.gov/ld/pdfform.aspx?id=300291202" TargetMode="External"/><Relationship Id="rId724" Type="http://schemas.openxmlformats.org/officeDocument/2006/relationships/hyperlink" Target="http://disclosures.house.gov/ld/pdfform.aspx?id=300185014" TargetMode="External"/><Relationship Id="rId725" Type="http://schemas.openxmlformats.org/officeDocument/2006/relationships/hyperlink" Target="http://disclosures.house.gov/ld/pdfform.aspx?id=300208907" TargetMode="External"/><Relationship Id="rId726" Type="http://schemas.openxmlformats.org/officeDocument/2006/relationships/hyperlink" Target="http://disclosures.house.gov/ld/pdfform.aspx?id=300366512" TargetMode="External"/><Relationship Id="rId727" Type="http://schemas.openxmlformats.org/officeDocument/2006/relationships/hyperlink" Target="http://disclosures.house.gov/ld/pdfform.aspx?id=300391758" TargetMode="External"/><Relationship Id="rId728" Type="http://schemas.openxmlformats.org/officeDocument/2006/relationships/hyperlink" Target="http://disclosures.house.gov/ld/pdfform.aspx?id=300429515" TargetMode="External"/><Relationship Id="rId729" Type="http://schemas.openxmlformats.org/officeDocument/2006/relationships/hyperlink" Target="http://disclosures.house.gov/ld/pdfform.aspx?id=200026096" TargetMode="External"/><Relationship Id="rId1980" Type="http://schemas.openxmlformats.org/officeDocument/2006/relationships/hyperlink" Target="http://disclosures.house.gov/ld/pdfform.aspx?id=300261667" TargetMode="External"/><Relationship Id="rId1981" Type="http://schemas.openxmlformats.org/officeDocument/2006/relationships/hyperlink" Target="http://disclosures.house.gov/ld/pdfform.aspx?id=300233974" TargetMode="External"/><Relationship Id="rId1982" Type="http://schemas.openxmlformats.org/officeDocument/2006/relationships/hyperlink" Target="http://disclosures.house.gov/ld/pdfform.aspx?id=300313512" TargetMode="External"/><Relationship Id="rId1983" Type="http://schemas.openxmlformats.org/officeDocument/2006/relationships/hyperlink" Target="http://disclosures.house.gov/ld/pdfform.aspx?id=300290563" TargetMode="External"/><Relationship Id="rId1590" Type="http://schemas.openxmlformats.org/officeDocument/2006/relationships/hyperlink" Target="http://disclosures.house.gov/ld/pdfform.aspx?id=300509783" TargetMode="External"/><Relationship Id="rId1591" Type="http://schemas.openxmlformats.org/officeDocument/2006/relationships/hyperlink" Target="http://disclosures.house.gov/ld/pdfform.aspx?id=300537338" TargetMode="External"/><Relationship Id="rId1592" Type="http://schemas.openxmlformats.org/officeDocument/2006/relationships/hyperlink" Target="http://disclosures.house.gov/ld/pdfform.aspx?id=300558331" TargetMode="External"/><Relationship Id="rId1593" Type="http://schemas.openxmlformats.org/officeDocument/2006/relationships/hyperlink" Target="http://disclosures.house.gov/ld/pdfform.aspx?id=300580524" TargetMode="External"/><Relationship Id="rId1594" Type="http://schemas.openxmlformats.org/officeDocument/2006/relationships/hyperlink" Target="http://disclosures.house.gov/ld/pdfform.aspx?id=300596046" TargetMode="External"/><Relationship Id="rId1595" Type="http://schemas.openxmlformats.org/officeDocument/2006/relationships/hyperlink" Target="http://disclosures.house.gov/ld/pdfform.aspx?id=300625789" TargetMode="External"/><Relationship Id="rId1596" Type="http://schemas.openxmlformats.org/officeDocument/2006/relationships/hyperlink" Target="http://disclosures.house.gov/ld/pdfform.aspx?id=300643368" TargetMode="External"/><Relationship Id="rId1597" Type="http://schemas.openxmlformats.org/officeDocument/2006/relationships/hyperlink" Target="http://disclosures.house.gov/ld/pdfform.aspx?id=300663501" TargetMode="External"/><Relationship Id="rId1598" Type="http://schemas.openxmlformats.org/officeDocument/2006/relationships/hyperlink" Target="http://disclosures.house.gov/ld/pdfform.aspx?id=300682383" TargetMode="External"/><Relationship Id="rId1599" Type="http://schemas.openxmlformats.org/officeDocument/2006/relationships/hyperlink" Target="http://disclosures.house.gov/ld/pdfform.aspx?id=300699102" TargetMode="External"/><Relationship Id="rId1984" Type="http://schemas.openxmlformats.org/officeDocument/2006/relationships/hyperlink" Target="http://disclosures.house.gov/ld/pdfform.aspx?id=300261641" TargetMode="External"/><Relationship Id="rId1985" Type="http://schemas.openxmlformats.org/officeDocument/2006/relationships/hyperlink" Target="http://disclosures.house.gov/ld/pdfform.aspx?id=300253214" TargetMode="External"/><Relationship Id="rId1986" Type="http://schemas.openxmlformats.org/officeDocument/2006/relationships/hyperlink" Target="http://disclosures.house.gov/ld/pdfform.aspx?id=300339456" TargetMode="External"/><Relationship Id="rId1987" Type="http://schemas.openxmlformats.org/officeDocument/2006/relationships/hyperlink" Target="http://disclosures.house.gov/ld/pdfform.aspx?id=300310341" TargetMode="External"/><Relationship Id="rId1988" Type="http://schemas.openxmlformats.org/officeDocument/2006/relationships/hyperlink" Target="http://disclosures.house.gov/ld/pdfform.aspx?id=300291067" TargetMode="External"/><Relationship Id="rId1989" Type="http://schemas.openxmlformats.org/officeDocument/2006/relationships/hyperlink" Target="http://disclosures.house.gov/ld/pdfform.aspx?id=300279670" TargetMode="External"/><Relationship Id="rId730" Type="http://schemas.openxmlformats.org/officeDocument/2006/relationships/hyperlink" Target="http://disclosures.house.gov/ld/pdfform.aspx?id=200059934" TargetMode="External"/><Relationship Id="rId731" Type="http://schemas.openxmlformats.org/officeDocument/2006/relationships/hyperlink" Target="http://disclosures.house.gov/ld/pdfform.aspx?id=300018428" TargetMode="External"/><Relationship Id="rId732" Type="http://schemas.openxmlformats.org/officeDocument/2006/relationships/hyperlink" Target="http://disclosures.house.gov/ld/pdfform.aspx?id=300339478" TargetMode="External"/><Relationship Id="rId733" Type="http://schemas.openxmlformats.org/officeDocument/2006/relationships/hyperlink" Target="http://disclosures.house.gov/ld/pdfform.aspx?id=300310742" TargetMode="External"/><Relationship Id="rId734" Type="http://schemas.openxmlformats.org/officeDocument/2006/relationships/hyperlink" Target="http://disclosures.house.gov/ld/pdfform.aspx?id=300290544" TargetMode="External"/><Relationship Id="rId735" Type="http://schemas.openxmlformats.org/officeDocument/2006/relationships/hyperlink" Target="http://disclosures.house.gov/ld/pdfform.aspx?id=300261652" TargetMode="External"/><Relationship Id="rId736" Type="http://schemas.openxmlformats.org/officeDocument/2006/relationships/hyperlink" Target="http://disclosures.house.gov/ld/pdfform.aspx?id=300233934" TargetMode="External"/><Relationship Id="rId737" Type="http://schemas.openxmlformats.org/officeDocument/2006/relationships/hyperlink" Target="http://disclosures.house.gov/ld/pdfform.aspx?id=200060603" TargetMode="External"/><Relationship Id="rId738" Type="http://schemas.openxmlformats.org/officeDocument/2006/relationships/hyperlink" Target="http://disclosures.house.gov/ld/pdfform.aspx?id=200035316" TargetMode="External"/><Relationship Id="rId739" Type="http://schemas.openxmlformats.org/officeDocument/2006/relationships/hyperlink" Target="http://disclosures.house.gov/ld/pdfform.aspx?id=300018465" TargetMode="External"/><Relationship Id="rId340" Type="http://schemas.openxmlformats.org/officeDocument/2006/relationships/hyperlink" Target="http://disclosures.house.gov/ld/pdfform.aspx?id=300261699" TargetMode="External"/><Relationship Id="rId341" Type="http://schemas.openxmlformats.org/officeDocument/2006/relationships/hyperlink" Target="http://disclosures.house.gov/ld/pdfform.aspx?id=300235736" TargetMode="External"/><Relationship Id="rId342" Type="http://schemas.openxmlformats.org/officeDocument/2006/relationships/hyperlink" Target="http://disclosures.house.gov/ld/pdfform.aspx?id=200028985" TargetMode="External"/><Relationship Id="rId343" Type="http://schemas.openxmlformats.org/officeDocument/2006/relationships/hyperlink" Target="http://disclosures.house.gov/ld/pdfform.aspx?id=200041317" TargetMode="External"/><Relationship Id="rId344" Type="http://schemas.openxmlformats.org/officeDocument/2006/relationships/hyperlink" Target="http://disclosures.house.gov/ld/pdfform.aspx?id=300025906" TargetMode="External"/><Relationship Id="rId345" Type="http://schemas.openxmlformats.org/officeDocument/2006/relationships/hyperlink" Target="http://disclosures.house.gov/ld/pdfform.aspx?id=300047095" TargetMode="External"/><Relationship Id="rId346" Type="http://schemas.openxmlformats.org/officeDocument/2006/relationships/hyperlink" Target="http://disclosures.house.gov/ld/pdfform.aspx?id=300070282" TargetMode="External"/><Relationship Id="rId347" Type="http://schemas.openxmlformats.org/officeDocument/2006/relationships/hyperlink" Target="http://disclosures.house.gov/ld/pdfform.aspx?id=300100300" TargetMode="External"/><Relationship Id="rId348" Type="http://schemas.openxmlformats.org/officeDocument/2006/relationships/hyperlink" Target="http://disclosures.house.gov/ld/pdfform.aspx?id=300133361" TargetMode="External"/><Relationship Id="rId349" Type="http://schemas.openxmlformats.org/officeDocument/2006/relationships/hyperlink" Target="http://disclosures.house.gov/ld/pdfform.aspx?id=300156182" TargetMode="External"/><Relationship Id="rId1990" Type="http://schemas.openxmlformats.org/officeDocument/2006/relationships/hyperlink" Target="http://disclosures.house.gov/ld/pdfform.aspx?id=300365991" TargetMode="External"/><Relationship Id="rId1991" Type="http://schemas.openxmlformats.org/officeDocument/2006/relationships/hyperlink" Target="http://disclosures.house.gov/ld/pdfform.aspx?id=300398560" TargetMode="External"/><Relationship Id="rId1992" Type="http://schemas.openxmlformats.org/officeDocument/2006/relationships/hyperlink" Target="http://disclosures.house.gov/ld/pdfform.aspx?id=300398570" TargetMode="External"/><Relationship Id="rId1993" Type="http://schemas.openxmlformats.org/officeDocument/2006/relationships/hyperlink" Target="http://disclosures.house.gov/ld/pdfform.aspx?id=300422184" TargetMode="External"/><Relationship Id="rId1994" Type="http://schemas.openxmlformats.org/officeDocument/2006/relationships/hyperlink" Target="http://disclosures.house.gov/ld/pdfform.aspx?id=300437685" TargetMode="External"/><Relationship Id="rId1995" Type="http://schemas.openxmlformats.org/officeDocument/2006/relationships/hyperlink" Target="http://disclosures.house.gov/ld/pdfform.aspx?id=300460567" TargetMode="External"/><Relationship Id="rId1996" Type="http://schemas.openxmlformats.org/officeDocument/2006/relationships/hyperlink" Target="http://disclosures.house.gov/ld/pdfform.aspx?id=300484298" TargetMode="External"/><Relationship Id="rId1997" Type="http://schemas.openxmlformats.org/officeDocument/2006/relationships/hyperlink" Target="http://disclosures.house.gov/ld/pdfform.aspx?id=300546625" TargetMode="External"/><Relationship Id="rId1998" Type="http://schemas.openxmlformats.org/officeDocument/2006/relationships/hyperlink" Target="http://disclosures.house.gov/ld/pdfform.aspx?id=300346304" TargetMode="External"/><Relationship Id="rId1999" Type="http://schemas.openxmlformats.org/officeDocument/2006/relationships/hyperlink" Target="http://disclosures.house.gov/ld/pdfform.aspx?id=300314704" TargetMode="External"/><Relationship Id="rId1200" Type="http://schemas.openxmlformats.org/officeDocument/2006/relationships/hyperlink" Target="http://disclosures.house.gov/ld/pdfform.aspx?id=300289716" TargetMode="External"/><Relationship Id="rId1201" Type="http://schemas.openxmlformats.org/officeDocument/2006/relationships/hyperlink" Target="http://disclosures.house.gov/ld/pdfform.aspx?id=300261658" TargetMode="External"/><Relationship Id="rId1202" Type="http://schemas.openxmlformats.org/officeDocument/2006/relationships/hyperlink" Target="http://disclosures.house.gov/ld/pdfform.aspx?id=300233952" TargetMode="External"/><Relationship Id="rId1203" Type="http://schemas.openxmlformats.org/officeDocument/2006/relationships/hyperlink" Target="http://disclosures.house.gov/ld/pdfform.aspx?id=300026578" TargetMode="External"/><Relationship Id="rId1204" Type="http://schemas.openxmlformats.org/officeDocument/2006/relationships/hyperlink" Target="http://disclosures.house.gov/ld/pdfform.aspx?id=300046933" TargetMode="External"/><Relationship Id="rId1205" Type="http://schemas.openxmlformats.org/officeDocument/2006/relationships/hyperlink" Target="http://disclosures.house.gov/ld/pdfform.aspx?id=300077848" TargetMode="External"/><Relationship Id="rId1206" Type="http://schemas.openxmlformats.org/officeDocument/2006/relationships/hyperlink" Target="http://disclosures.house.gov/ld/pdfform.aspx?id=300100276" TargetMode="External"/><Relationship Id="rId1207" Type="http://schemas.openxmlformats.org/officeDocument/2006/relationships/hyperlink" Target="http://disclosures.house.gov/ld/pdfform.aspx?id=300130664" TargetMode="External"/><Relationship Id="rId740" Type="http://schemas.openxmlformats.org/officeDocument/2006/relationships/hyperlink" Target="http://disclosures.house.gov/ld/pdfform.aspx?id=300046488" TargetMode="External"/><Relationship Id="rId741" Type="http://schemas.openxmlformats.org/officeDocument/2006/relationships/hyperlink" Target="http://disclosures.house.gov/ld/pdfform.aspx?id=300069227" TargetMode="External"/><Relationship Id="rId742" Type="http://schemas.openxmlformats.org/officeDocument/2006/relationships/hyperlink" Target="http://disclosures.house.gov/ld/pdfform.aspx?id=300100173" TargetMode="External"/><Relationship Id="rId743" Type="http://schemas.openxmlformats.org/officeDocument/2006/relationships/hyperlink" Target="http://disclosures.house.gov/ld/pdfform.aspx?id=300130950" TargetMode="External"/><Relationship Id="rId744" Type="http://schemas.openxmlformats.org/officeDocument/2006/relationships/hyperlink" Target="http://disclosures.house.gov/ld/pdfform.aspx?id=300156026" TargetMode="External"/><Relationship Id="rId745" Type="http://schemas.openxmlformats.org/officeDocument/2006/relationships/hyperlink" Target="http://disclosures.house.gov/ld/pdfform.aspx?id=300185079" TargetMode="External"/><Relationship Id="rId746" Type="http://schemas.openxmlformats.org/officeDocument/2006/relationships/hyperlink" Target="http://disclosures.house.gov/ld/pdfform.aspx?id=300212895" TargetMode="External"/><Relationship Id="rId747" Type="http://schemas.openxmlformats.org/officeDocument/2006/relationships/hyperlink" Target="http://disclosures.house.gov/ld/pdfform.aspx?id=100000799" TargetMode="External"/><Relationship Id="rId748" Type="http://schemas.openxmlformats.org/officeDocument/2006/relationships/hyperlink" Target="http://disclosures.house.gov/ld/pdfform.aspx?id=200023663" TargetMode="External"/><Relationship Id="rId749" Type="http://schemas.openxmlformats.org/officeDocument/2006/relationships/hyperlink" Target="http://disclosures.house.gov/ld/pdfform.aspx?id=200026460" TargetMode="External"/><Relationship Id="rId350" Type="http://schemas.openxmlformats.org/officeDocument/2006/relationships/hyperlink" Target="http://disclosures.house.gov/ld/pdfform.aspx?id=300186872" TargetMode="External"/><Relationship Id="rId351" Type="http://schemas.openxmlformats.org/officeDocument/2006/relationships/hyperlink" Target="http://disclosures.house.gov/ld/pdfform.aspx?id=300214923" TargetMode="External"/><Relationship Id="rId352" Type="http://schemas.openxmlformats.org/officeDocument/2006/relationships/hyperlink" Target="http://disclosures.house.gov/ld/pdfform.aspx?id=300377280" TargetMode="External"/><Relationship Id="rId353" Type="http://schemas.openxmlformats.org/officeDocument/2006/relationships/hyperlink" Target="http://disclosures.house.gov/ld/pdfform.aspx?id=300407167" TargetMode="External"/><Relationship Id="rId354" Type="http://schemas.openxmlformats.org/officeDocument/2006/relationships/hyperlink" Target="http://disclosures.house.gov/ld/pdfform.aspx?id=300422006" TargetMode="External"/><Relationship Id="rId355" Type="http://schemas.openxmlformats.org/officeDocument/2006/relationships/hyperlink" Target="http://disclosures.house.gov/ld/pdfform.aspx?id=300433642" TargetMode="External"/><Relationship Id="rId356" Type="http://schemas.openxmlformats.org/officeDocument/2006/relationships/hyperlink" Target="http://disclosures.house.gov/ld/pdfform.aspx?id=300233961" TargetMode="External"/><Relationship Id="rId357" Type="http://schemas.openxmlformats.org/officeDocument/2006/relationships/hyperlink" Target="http://disclosures.house.gov/ld/pdfform.aspx?id=300087481" TargetMode="External"/><Relationship Id="rId358" Type="http://schemas.openxmlformats.org/officeDocument/2006/relationships/hyperlink" Target="http://disclosures.house.gov/ld/pdfform.aspx?id=300100200" TargetMode="External"/><Relationship Id="rId359" Type="http://schemas.openxmlformats.org/officeDocument/2006/relationships/hyperlink" Target="http://disclosures.house.gov/ld/pdfform.aspx?id=300131073" TargetMode="External"/><Relationship Id="rId1208" Type="http://schemas.openxmlformats.org/officeDocument/2006/relationships/hyperlink" Target="http://disclosures.house.gov/ld/pdfform.aspx?id=300159891" TargetMode="External"/><Relationship Id="rId1209" Type="http://schemas.openxmlformats.org/officeDocument/2006/relationships/hyperlink" Target="http://disclosures.house.gov/ld/pdfform.aspx?id=300185037" TargetMode="External"/><Relationship Id="rId1600" Type="http://schemas.openxmlformats.org/officeDocument/2006/relationships/hyperlink" Target="http://disclosures.house.gov/ld/pdfform.aspx?id=100012163" TargetMode="External"/><Relationship Id="rId1601" Type="http://schemas.openxmlformats.org/officeDocument/2006/relationships/hyperlink" Target="http://disclosures.house.gov/ld/pdfform.aspx?id=100041048" TargetMode="External"/><Relationship Id="rId1602" Type="http://schemas.openxmlformats.org/officeDocument/2006/relationships/hyperlink" Target="http://disclosures.house.gov/ld/pdfform.aspx?id=100019131" TargetMode="External"/><Relationship Id="rId1603" Type="http://schemas.openxmlformats.org/officeDocument/2006/relationships/hyperlink" Target="http://disclosures.house.gov/ld/pdfform.aspx?id=100019074" TargetMode="External"/><Relationship Id="rId1604" Type="http://schemas.openxmlformats.org/officeDocument/2006/relationships/hyperlink" Target="http://disclosures.house.gov/ld/pdfform.aspx?id=100040488" TargetMode="External"/><Relationship Id="rId1605" Type="http://schemas.openxmlformats.org/officeDocument/2006/relationships/hyperlink" Target="http://disclosures.house.gov/ld/pdfform.aspx?id=100019691" TargetMode="External"/><Relationship Id="rId1606" Type="http://schemas.openxmlformats.org/officeDocument/2006/relationships/hyperlink" Target="http://disclosures.house.gov/ld/pdfform.aspx?id=100040526" TargetMode="External"/><Relationship Id="rId1607" Type="http://schemas.openxmlformats.org/officeDocument/2006/relationships/hyperlink" Target="http://disclosures.house.gov/ld/pdfform.aspx?id=300443815" TargetMode="External"/><Relationship Id="rId1608" Type="http://schemas.openxmlformats.org/officeDocument/2006/relationships/hyperlink" Target="http://disclosures.house.gov/ld/pdfform.aspx?id=300468288" TargetMode="External"/><Relationship Id="rId1609" Type="http://schemas.openxmlformats.org/officeDocument/2006/relationships/hyperlink" Target="http://disclosures.house.gov/ld/pdfform.aspx?id=300492885" TargetMode="External"/><Relationship Id="rId1210" Type="http://schemas.openxmlformats.org/officeDocument/2006/relationships/hyperlink" Target="http://disclosures.house.gov/ld/pdfform.aspx?id=300208921" TargetMode="External"/><Relationship Id="rId1211" Type="http://schemas.openxmlformats.org/officeDocument/2006/relationships/hyperlink" Target="http://disclosures.house.gov/ld/pdfform.aspx?id=300371188" TargetMode="External"/><Relationship Id="rId750" Type="http://schemas.openxmlformats.org/officeDocument/2006/relationships/hyperlink" Target="http://disclosures.house.gov/ld/pdfform.aspx?id=200048356" TargetMode="External"/><Relationship Id="rId751" Type="http://schemas.openxmlformats.org/officeDocument/2006/relationships/hyperlink" Target="http://disclosures.house.gov/ld/pdfform.aspx?id=300018318" TargetMode="External"/><Relationship Id="rId752" Type="http://schemas.openxmlformats.org/officeDocument/2006/relationships/hyperlink" Target="http://disclosures.house.gov/ld/pdfform.aspx?id=300046424" TargetMode="External"/><Relationship Id="rId753" Type="http://schemas.openxmlformats.org/officeDocument/2006/relationships/hyperlink" Target="http://disclosures.house.gov/ld/pdfform.aspx?id=300074588" TargetMode="External"/><Relationship Id="rId754" Type="http://schemas.openxmlformats.org/officeDocument/2006/relationships/hyperlink" Target="http://disclosures.house.gov/ld/pdfform.aspx?id=300106801" TargetMode="External"/><Relationship Id="rId755" Type="http://schemas.openxmlformats.org/officeDocument/2006/relationships/hyperlink" Target="http://disclosures.house.gov/ld/pdfform.aspx?id=300133805" TargetMode="External"/><Relationship Id="rId756" Type="http://schemas.openxmlformats.org/officeDocument/2006/relationships/hyperlink" Target="http://disclosures.house.gov/ld/pdfform.aspx?id=200029076" TargetMode="External"/><Relationship Id="rId757" Type="http://schemas.openxmlformats.org/officeDocument/2006/relationships/hyperlink" Target="http://disclosures.house.gov/ld/pdfform.aspx?id=300291057" TargetMode="External"/><Relationship Id="rId758" Type="http://schemas.openxmlformats.org/officeDocument/2006/relationships/hyperlink" Target="http://disclosures.house.gov/ld/pdfform.aspx?id=300261644" TargetMode="External"/><Relationship Id="rId759" Type="http://schemas.openxmlformats.org/officeDocument/2006/relationships/hyperlink" Target="http://disclosures.house.gov/ld/pdfform.aspx?id=300233938" TargetMode="External"/><Relationship Id="rId360" Type="http://schemas.openxmlformats.org/officeDocument/2006/relationships/hyperlink" Target="http://disclosures.house.gov/ld/pdfform.aspx?id=300156034" TargetMode="External"/><Relationship Id="rId361" Type="http://schemas.openxmlformats.org/officeDocument/2006/relationships/hyperlink" Target="http://disclosures.house.gov/ld/pdfform.aspx?id=300185025" TargetMode="External"/><Relationship Id="rId362" Type="http://schemas.openxmlformats.org/officeDocument/2006/relationships/hyperlink" Target="http://disclosures.house.gov/ld/pdfform.aspx?id=300208916" TargetMode="External"/><Relationship Id="rId363" Type="http://schemas.openxmlformats.org/officeDocument/2006/relationships/hyperlink" Target="http://disclosures.house.gov/ld/pdfform.aspx?id=300338946" TargetMode="External"/><Relationship Id="rId364" Type="http://schemas.openxmlformats.org/officeDocument/2006/relationships/hyperlink" Target="http://disclosures.house.gov/ld/pdfform.aspx?id=300314666" TargetMode="External"/><Relationship Id="rId365" Type="http://schemas.openxmlformats.org/officeDocument/2006/relationships/hyperlink" Target="http://disclosures.house.gov/ld/pdfform.aspx?id=300291211" TargetMode="External"/><Relationship Id="rId366" Type="http://schemas.openxmlformats.org/officeDocument/2006/relationships/hyperlink" Target="http://disclosures.house.gov/ld/pdfform.aspx?id=300261700" TargetMode="External"/><Relationship Id="rId367" Type="http://schemas.openxmlformats.org/officeDocument/2006/relationships/hyperlink" Target="http://disclosures.house.gov/ld/pdfform.aspx?id=300235742" TargetMode="External"/><Relationship Id="rId368" Type="http://schemas.openxmlformats.org/officeDocument/2006/relationships/hyperlink" Target="http://disclosures.house.gov/ld/pdfform.aspx?id=300046127" TargetMode="External"/><Relationship Id="rId369" Type="http://schemas.openxmlformats.org/officeDocument/2006/relationships/hyperlink" Target="http://disclosures.house.gov/ld/pdfform.aspx?id=300054655" TargetMode="External"/><Relationship Id="rId1212" Type="http://schemas.openxmlformats.org/officeDocument/2006/relationships/hyperlink" Target="http://disclosures.house.gov/ld/pdfform.aspx?id=300398668" TargetMode="External"/><Relationship Id="rId1213" Type="http://schemas.openxmlformats.org/officeDocument/2006/relationships/hyperlink" Target="http://disclosures.house.gov/ld/pdfform.aspx?id=300422123" TargetMode="External"/><Relationship Id="rId1214" Type="http://schemas.openxmlformats.org/officeDocument/2006/relationships/hyperlink" Target="http://disclosures.house.gov/ld/pdfform.aspx?id=300437682" TargetMode="External"/><Relationship Id="rId1215" Type="http://schemas.openxmlformats.org/officeDocument/2006/relationships/hyperlink" Target="http://disclosures.house.gov/ld/pdfform.aspx?id=300026505" TargetMode="External"/><Relationship Id="rId1216" Type="http://schemas.openxmlformats.org/officeDocument/2006/relationships/hyperlink" Target="http://disclosures.house.gov/ld/pdfform.aspx?id=200028909" TargetMode="External"/><Relationship Id="rId1217" Type="http://schemas.openxmlformats.org/officeDocument/2006/relationships/hyperlink" Target="http://disclosures.house.gov/ld/pdfform.aspx?id=200060839" TargetMode="External"/><Relationship Id="rId1218" Type="http://schemas.openxmlformats.org/officeDocument/2006/relationships/hyperlink" Target="http://disclosures.house.gov/ld/pdfform.aspx?id=300339474" TargetMode="External"/><Relationship Id="rId1219" Type="http://schemas.openxmlformats.org/officeDocument/2006/relationships/hyperlink" Target="http://disclosures.house.gov/ld/pdfform.aspx?id=300310750" TargetMode="External"/><Relationship Id="rId1610" Type="http://schemas.openxmlformats.org/officeDocument/2006/relationships/hyperlink" Target="http://disclosures.house.gov/ld/pdfform.aspx?id=300509771" TargetMode="External"/><Relationship Id="rId1611" Type="http://schemas.openxmlformats.org/officeDocument/2006/relationships/hyperlink" Target="http://disclosures.house.gov/ld/pdfform.aspx?id=300537270" TargetMode="External"/><Relationship Id="rId1612" Type="http://schemas.openxmlformats.org/officeDocument/2006/relationships/hyperlink" Target="http://disclosures.house.gov/ld/pdfform.aspx?id=300558315" TargetMode="External"/><Relationship Id="rId1613" Type="http://schemas.openxmlformats.org/officeDocument/2006/relationships/hyperlink" Target="http://disclosures.house.gov/ld/pdfform.aspx?id=300580507" TargetMode="External"/><Relationship Id="rId1614" Type="http://schemas.openxmlformats.org/officeDocument/2006/relationships/hyperlink" Target="http://disclosures.house.gov/ld/pdfform.aspx?id=300595305" TargetMode="External"/><Relationship Id="rId1615" Type="http://schemas.openxmlformats.org/officeDocument/2006/relationships/hyperlink" Target="http://disclosures.house.gov/ld/pdfform.aspx?id=300625536" TargetMode="External"/><Relationship Id="rId1616" Type="http://schemas.openxmlformats.org/officeDocument/2006/relationships/hyperlink" Target="http://disclosures.house.gov/ld/pdfform.aspx?id=300643371" TargetMode="External"/><Relationship Id="rId1617" Type="http://schemas.openxmlformats.org/officeDocument/2006/relationships/hyperlink" Target="http://disclosures.house.gov/ld/pdfform.aspx?id=300663502" TargetMode="External"/><Relationship Id="rId1618" Type="http://schemas.openxmlformats.org/officeDocument/2006/relationships/hyperlink" Target="http://disclosures.house.gov/ld/pdfform.aspx?id=300682384" TargetMode="External"/><Relationship Id="rId1619" Type="http://schemas.openxmlformats.org/officeDocument/2006/relationships/hyperlink" Target="http://disclosures.house.gov/ld/pdfform.aspx?id=300699103" TargetMode="External"/><Relationship Id="rId1220" Type="http://schemas.openxmlformats.org/officeDocument/2006/relationships/hyperlink" Target="http://disclosures.house.gov/ld/pdfform.aspx?id=300290542" TargetMode="External"/><Relationship Id="rId1221" Type="http://schemas.openxmlformats.org/officeDocument/2006/relationships/hyperlink" Target="http://disclosures.house.gov/ld/pdfform.aspx?id=300261647" TargetMode="External"/><Relationship Id="rId760" Type="http://schemas.openxmlformats.org/officeDocument/2006/relationships/hyperlink" Target="http://disclosures.house.gov/ld/pdfform.aspx?id=200024626" TargetMode="External"/><Relationship Id="rId761" Type="http://schemas.openxmlformats.org/officeDocument/2006/relationships/hyperlink" Target="http://disclosures.house.gov/ld/pdfform.aspx?id=200046085" TargetMode="External"/><Relationship Id="rId762" Type="http://schemas.openxmlformats.org/officeDocument/2006/relationships/hyperlink" Target="http://disclosures.house.gov/ld/pdfform.aspx?id=300018603" TargetMode="External"/><Relationship Id="rId763" Type="http://schemas.openxmlformats.org/officeDocument/2006/relationships/hyperlink" Target="http://disclosures.house.gov/ld/pdfform.aspx?id=300047038" TargetMode="External"/><Relationship Id="rId764" Type="http://schemas.openxmlformats.org/officeDocument/2006/relationships/hyperlink" Target="http://disclosures.house.gov/ld/pdfform.aspx?id=300069815" TargetMode="External"/><Relationship Id="rId765" Type="http://schemas.openxmlformats.org/officeDocument/2006/relationships/hyperlink" Target="http://disclosures.house.gov/ld/pdfform.aspx?id=300100234" TargetMode="External"/><Relationship Id="rId766" Type="http://schemas.openxmlformats.org/officeDocument/2006/relationships/hyperlink" Target="http://disclosures.house.gov/ld/pdfform.aspx?id=300132412" TargetMode="External"/><Relationship Id="rId767" Type="http://schemas.openxmlformats.org/officeDocument/2006/relationships/hyperlink" Target="http://disclosures.house.gov/ld/pdfform.aspx?id=300156055" TargetMode="External"/><Relationship Id="rId768" Type="http://schemas.openxmlformats.org/officeDocument/2006/relationships/hyperlink" Target="http://disclosures.house.gov/ld/pdfform.aspx?id=300193099" TargetMode="External"/><Relationship Id="rId769" Type="http://schemas.openxmlformats.org/officeDocument/2006/relationships/hyperlink" Target="http://disclosures.house.gov/ld/pdfform.aspx?id=300208927" TargetMode="External"/><Relationship Id="rId370" Type="http://schemas.openxmlformats.org/officeDocument/2006/relationships/hyperlink" Target="http://disclosures.house.gov/ld/pdfform.aspx?id=300070702" TargetMode="External"/><Relationship Id="rId371" Type="http://schemas.openxmlformats.org/officeDocument/2006/relationships/hyperlink" Target="http://disclosures.house.gov/ld/pdfform.aspx?id=300100295" TargetMode="External"/><Relationship Id="rId372" Type="http://schemas.openxmlformats.org/officeDocument/2006/relationships/hyperlink" Target="http://disclosures.house.gov/ld/pdfform.aspx?id=300132912" TargetMode="External"/><Relationship Id="rId373" Type="http://schemas.openxmlformats.org/officeDocument/2006/relationships/hyperlink" Target="http://disclosures.house.gov/ld/pdfform.aspx?id=300156178" TargetMode="External"/><Relationship Id="rId374" Type="http://schemas.openxmlformats.org/officeDocument/2006/relationships/hyperlink" Target="http://disclosures.house.gov/ld/pdfform.aspx?id=300186811" TargetMode="External"/><Relationship Id="rId375" Type="http://schemas.openxmlformats.org/officeDocument/2006/relationships/hyperlink" Target="http://disclosures.house.gov/ld/pdfform.aspx?id=300223972" TargetMode="External"/><Relationship Id="rId376" Type="http://schemas.openxmlformats.org/officeDocument/2006/relationships/hyperlink" Target="http://disclosures.house.gov/ld/pdfform.aspx?id=300377351" TargetMode="External"/><Relationship Id="rId377" Type="http://schemas.openxmlformats.org/officeDocument/2006/relationships/hyperlink" Target="http://disclosures.house.gov/ld/pdfform.aspx?id=300391726" TargetMode="External"/><Relationship Id="rId378" Type="http://schemas.openxmlformats.org/officeDocument/2006/relationships/hyperlink" Target="http://disclosures.house.gov/ld/pdfform.aspx?id=300422000" TargetMode="External"/><Relationship Id="rId379" Type="http://schemas.openxmlformats.org/officeDocument/2006/relationships/hyperlink" Target="http://disclosures.house.gov/ld/pdfform.aspx?id=300453692" TargetMode="External"/><Relationship Id="rId1222" Type="http://schemas.openxmlformats.org/officeDocument/2006/relationships/hyperlink" Target="http://disclosures.house.gov/ld/pdfform.aspx?id=300233944" TargetMode="External"/><Relationship Id="rId1223" Type="http://schemas.openxmlformats.org/officeDocument/2006/relationships/hyperlink" Target="http://disclosures.house.gov/ld/pdfform.aspx?id=300137243" TargetMode="External"/><Relationship Id="rId1224" Type="http://schemas.openxmlformats.org/officeDocument/2006/relationships/hyperlink" Target="http://disclosures.house.gov/ld/pdfform.aspx?id=300156099" TargetMode="External"/><Relationship Id="rId1225" Type="http://schemas.openxmlformats.org/officeDocument/2006/relationships/hyperlink" Target="http://disclosures.house.gov/ld/pdfform.aspx?id=300189573" TargetMode="External"/><Relationship Id="rId1226" Type="http://schemas.openxmlformats.org/officeDocument/2006/relationships/hyperlink" Target="http://disclosures.house.gov/ld/pdfform.aspx?id=300211965" TargetMode="External"/><Relationship Id="rId1227" Type="http://schemas.openxmlformats.org/officeDocument/2006/relationships/hyperlink" Target="http://disclosures.house.gov/ld/pdfform.aspx?id=100027073" TargetMode="External"/><Relationship Id="rId1228" Type="http://schemas.openxmlformats.org/officeDocument/2006/relationships/hyperlink" Target="http://disclosures.house.gov/ld/pdfform.aspx?id=300233336" TargetMode="External"/><Relationship Id="rId1229" Type="http://schemas.openxmlformats.org/officeDocument/2006/relationships/hyperlink" Target="http://disclosures.house.gov/ld/pdfform.aspx?id=300260636" TargetMode="External"/><Relationship Id="rId1620" Type="http://schemas.openxmlformats.org/officeDocument/2006/relationships/hyperlink" Target="http://disclosures.house.gov/ld/pdfform.aspx?id=100015494" TargetMode="External"/><Relationship Id="rId1621" Type="http://schemas.openxmlformats.org/officeDocument/2006/relationships/hyperlink" Target="http://disclosures.house.gov/ld/pdfform.aspx?id=100047712" TargetMode="External"/><Relationship Id="rId1622" Type="http://schemas.openxmlformats.org/officeDocument/2006/relationships/hyperlink" Target="http://disclosures.house.gov/ld/pdfform.aspx?id=100041965" TargetMode="External"/><Relationship Id="rId1623" Type="http://schemas.openxmlformats.org/officeDocument/2006/relationships/hyperlink" Target="http://disclosures.house.gov/ld/pdfform.aspx?id=100015348" TargetMode="External"/><Relationship Id="rId1624" Type="http://schemas.openxmlformats.org/officeDocument/2006/relationships/hyperlink" Target="http://disclosures.house.gov/ld/pdfform.aspx?id=300339461" TargetMode="External"/><Relationship Id="rId1625" Type="http://schemas.openxmlformats.org/officeDocument/2006/relationships/hyperlink" Target="http://disclosures.house.gov/ld/pdfform.aspx?id=300310343" TargetMode="External"/><Relationship Id="rId1626" Type="http://schemas.openxmlformats.org/officeDocument/2006/relationships/hyperlink" Target="http://disclosures.house.gov/ld/pdfform.aspx?id=300365995" TargetMode="External"/><Relationship Id="rId1627" Type="http://schemas.openxmlformats.org/officeDocument/2006/relationships/hyperlink" Target="http://disclosures.house.gov/ld/pdfform.aspx?id=300398579" TargetMode="External"/><Relationship Id="rId1628" Type="http://schemas.openxmlformats.org/officeDocument/2006/relationships/hyperlink" Target="http://disclosures.house.gov/ld/pdfform.aspx?id=300422196" TargetMode="External"/><Relationship Id="rId1629" Type="http://schemas.openxmlformats.org/officeDocument/2006/relationships/hyperlink" Target="http://disclosures.house.gov/ld/pdfform.aspx?id=300437683" TargetMode="External"/><Relationship Id="rId1230" Type="http://schemas.openxmlformats.org/officeDocument/2006/relationships/hyperlink" Target="http://disclosures.house.gov/ld/pdfform.aspx?id=100010868" TargetMode="External"/><Relationship Id="rId1231" Type="http://schemas.openxmlformats.org/officeDocument/2006/relationships/hyperlink" Target="http://disclosures.house.gov/ld/pdfform.aspx?id=100019168" TargetMode="External"/><Relationship Id="rId770" Type="http://schemas.openxmlformats.org/officeDocument/2006/relationships/hyperlink" Target="http://disclosures.house.gov/ld/pdfform.aspx?id=300058924" TargetMode="External"/><Relationship Id="rId771" Type="http://schemas.openxmlformats.org/officeDocument/2006/relationships/hyperlink" Target="http://disclosures.house.gov/ld/pdfform.aspx?id=300070384" TargetMode="External"/><Relationship Id="rId772" Type="http://schemas.openxmlformats.org/officeDocument/2006/relationships/hyperlink" Target="http://disclosures.house.gov/ld/pdfform.aspx?id=300100309" TargetMode="External"/><Relationship Id="rId773" Type="http://schemas.openxmlformats.org/officeDocument/2006/relationships/hyperlink" Target="http://disclosures.house.gov/ld/pdfform.aspx?id=300133434" TargetMode="External"/><Relationship Id="rId774" Type="http://schemas.openxmlformats.org/officeDocument/2006/relationships/hyperlink" Target="http://disclosures.house.gov/ld/pdfform.aspx?id=300156226" TargetMode="External"/><Relationship Id="rId775" Type="http://schemas.openxmlformats.org/officeDocument/2006/relationships/hyperlink" Target="http://disclosures.house.gov/ld/pdfform.aspx?id=300188614" TargetMode="External"/><Relationship Id="rId776" Type="http://schemas.openxmlformats.org/officeDocument/2006/relationships/hyperlink" Target="http://disclosures.house.gov/ld/pdfform.aspx?id=300213698" TargetMode="External"/><Relationship Id="rId777" Type="http://schemas.openxmlformats.org/officeDocument/2006/relationships/hyperlink" Target="http://disclosures.house.gov/ld/pdfform.aspx?id=300203766" TargetMode="External"/><Relationship Id="rId778" Type="http://schemas.openxmlformats.org/officeDocument/2006/relationships/hyperlink" Target="http://disclosures.house.gov/ld/pdfform.aspx?id=300213265" TargetMode="External"/><Relationship Id="rId779" Type="http://schemas.openxmlformats.org/officeDocument/2006/relationships/hyperlink" Target="http://disclosures.house.gov/ld/pdfform.aspx?id=300339578" TargetMode="External"/><Relationship Id="rId380" Type="http://schemas.openxmlformats.org/officeDocument/2006/relationships/hyperlink" Target="http://disclosures.house.gov/ld/pdfform.aspx?id=300466955" TargetMode="External"/><Relationship Id="rId381" Type="http://schemas.openxmlformats.org/officeDocument/2006/relationships/hyperlink" Target="http://disclosures.house.gov/ld/pdfform.aspx?id=300484272" TargetMode="External"/><Relationship Id="rId382" Type="http://schemas.openxmlformats.org/officeDocument/2006/relationships/hyperlink" Target="http://disclosures.house.gov/ld/pdfform.aspx?id=300505979" TargetMode="External"/><Relationship Id="rId383" Type="http://schemas.openxmlformats.org/officeDocument/2006/relationships/hyperlink" Target="http://disclosures.house.gov/ld/pdfform.aspx?id=300536806" TargetMode="External"/><Relationship Id="rId384" Type="http://schemas.openxmlformats.org/officeDocument/2006/relationships/hyperlink" Target="http://disclosures.house.gov/ld/pdfform.aspx?id=300558296" TargetMode="External"/><Relationship Id="rId385" Type="http://schemas.openxmlformats.org/officeDocument/2006/relationships/hyperlink" Target="http://disclosures.house.gov/ld/pdfform.aspx?id=300580444" TargetMode="External"/><Relationship Id="rId386" Type="http://schemas.openxmlformats.org/officeDocument/2006/relationships/hyperlink" Target="http://disclosures.house.gov/ld/pdfform.aspx?id=300595324" TargetMode="External"/><Relationship Id="rId387" Type="http://schemas.openxmlformats.org/officeDocument/2006/relationships/hyperlink" Target="http://disclosures.house.gov/ld/pdfform.aspx?id=300625895" TargetMode="External"/><Relationship Id="rId388" Type="http://schemas.openxmlformats.org/officeDocument/2006/relationships/hyperlink" Target="http://disclosures.house.gov/ld/pdfform.aspx?id=300643317" TargetMode="External"/><Relationship Id="rId389" Type="http://schemas.openxmlformats.org/officeDocument/2006/relationships/hyperlink" Target="http://disclosures.house.gov/ld/pdfform.aspx?id=300663480" TargetMode="External"/><Relationship Id="rId1232" Type="http://schemas.openxmlformats.org/officeDocument/2006/relationships/hyperlink" Target="http://disclosures.house.gov/ld/pdfform.aspx?id=100000768" TargetMode="External"/><Relationship Id="rId1233" Type="http://schemas.openxmlformats.org/officeDocument/2006/relationships/hyperlink" Target="http://disclosures.house.gov/ld/pdfform.aspx?id=100044282" TargetMode="External"/><Relationship Id="rId1234" Type="http://schemas.openxmlformats.org/officeDocument/2006/relationships/hyperlink" Target="http://disclosures.house.gov/ld/pdfform.aspx?id=100024295" TargetMode="External"/><Relationship Id="rId1235" Type="http://schemas.openxmlformats.org/officeDocument/2006/relationships/hyperlink" Target="http://disclosures.house.gov/ld/pdfform.aspx?id=100040585" TargetMode="External"/><Relationship Id="rId1236" Type="http://schemas.openxmlformats.org/officeDocument/2006/relationships/hyperlink" Target="http://disclosures.house.gov/ld/pdfform.aspx?id=300339564" TargetMode="External"/><Relationship Id="rId1237" Type="http://schemas.openxmlformats.org/officeDocument/2006/relationships/hyperlink" Target="http://disclosures.house.gov/ld/pdfform.aspx?id=300381217" TargetMode="External"/><Relationship Id="rId1238" Type="http://schemas.openxmlformats.org/officeDocument/2006/relationships/hyperlink" Target="http://disclosures.house.gov/ld/pdfform.aspx?id=300401747" TargetMode="External"/><Relationship Id="rId1239" Type="http://schemas.openxmlformats.org/officeDocument/2006/relationships/hyperlink" Target="http://disclosures.house.gov/ld/pdfform.aspx?id=300421911" TargetMode="External"/><Relationship Id="rId1630" Type="http://schemas.openxmlformats.org/officeDocument/2006/relationships/hyperlink" Target="http://disclosures.house.gov/ld/pdfform.aspx?id=300460569" TargetMode="External"/><Relationship Id="rId1631" Type="http://schemas.openxmlformats.org/officeDocument/2006/relationships/hyperlink" Target="http://disclosures.house.gov/ld/pdfform.aspx?id=300484296" TargetMode="External"/><Relationship Id="rId1632" Type="http://schemas.openxmlformats.org/officeDocument/2006/relationships/hyperlink" Target="http://disclosures.house.gov/ld/pdfform.aspx?id=300505971" TargetMode="External"/><Relationship Id="rId1633" Type="http://schemas.openxmlformats.org/officeDocument/2006/relationships/hyperlink" Target="http://disclosures.house.gov/ld/pdfform.aspx?id=300536784" TargetMode="External"/><Relationship Id="rId1634" Type="http://schemas.openxmlformats.org/officeDocument/2006/relationships/hyperlink" Target="http://disclosures.house.gov/ld/pdfform.aspx?id=300558264" TargetMode="External"/><Relationship Id="rId1635" Type="http://schemas.openxmlformats.org/officeDocument/2006/relationships/hyperlink" Target="http://disclosures.house.gov/ld/pdfform.aspx?id=300580277" TargetMode="External"/><Relationship Id="rId1636" Type="http://schemas.openxmlformats.org/officeDocument/2006/relationships/hyperlink" Target="http://disclosures.house.gov/ld/pdfform.aspx?id=300595269" TargetMode="External"/><Relationship Id="rId1637" Type="http://schemas.openxmlformats.org/officeDocument/2006/relationships/hyperlink" Target="http://disclosures.house.gov/ld/pdfform.aspx?id=300621206" TargetMode="External"/><Relationship Id="rId1638" Type="http://schemas.openxmlformats.org/officeDocument/2006/relationships/hyperlink" Target="http://disclosures.house.gov/ld/pdfform.aspx?id=300643230" TargetMode="External"/><Relationship Id="rId1639" Type="http://schemas.openxmlformats.org/officeDocument/2006/relationships/hyperlink" Target="http://disclosures.house.gov/ld/pdfform.aspx?id=300663447" TargetMode="External"/><Relationship Id="rId1240" Type="http://schemas.openxmlformats.org/officeDocument/2006/relationships/hyperlink" Target="http://disclosures.house.gov/ld/pdfform.aspx?id=300437707" TargetMode="External"/><Relationship Id="rId1241" Type="http://schemas.openxmlformats.org/officeDocument/2006/relationships/hyperlink" Target="http://disclosures.house.gov/ld/pdfform.aspx?id=300466789" TargetMode="External"/><Relationship Id="rId780" Type="http://schemas.openxmlformats.org/officeDocument/2006/relationships/hyperlink" Target="http://disclosures.house.gov/ld/pdfform.aspx?id=300310198" TargetMode="External"/><Relationship Id="rId781" Type="http://schemas.openxmlformats.org/officeDocument/2006/relationships/hyperlink" Target="http://disclosures.house.gov/ld/pdfform.aspx?id=300291495" TargetMode="External"/><Relationship Id="rId782" Type="http://schemas.openxmlformats.org/officeDocument/2006/relationships/hyperlink" Target="http://disclosures.house.gov/ld/pdfform.aspx?id=300261713" TargetMode="External"/><Relationship Id="rId783" Type="http://schemas.openxmlformats.org/officeDocument/2006/relationships/hyperlink" Target="http://disclosures.house.gov/ld/pdfform.aspx?id=300233960" TargetMode="External"/><Relationship Id="rId784" Type="http://schemas.openxmlformats.org/officeDocument/2006/relationships/hyperlink" Target="http://disclosures.house.gov/ld/pdfform.aspx?id=300002064" TargetMode="External"/><Relationship Id="rId785" Type="http://schemas.openxmlformats.org/officeDocument/2006/relationships/hyperlink" Target="http://disclosures.house.gov/ld/pdfform.aspx?id=300018397" TargetMode="External"/><Relationship Id="rId786" Type="http://schemas.openxmlformats.org/officeDocument/2006/relationships/hyperlink" Target="http://disclosures.house.gov/ld/pdfform.aspx?id=300046512" TargetMode="External"/><Relationship Id="rId787" Type="http://schemas.openxmlformats.org/officeDocument/2006/relationships/hyperlink" Target="http://disclosures.house.gov/ld/pdfform.aspx?id=300069204" TargetMode="External"/><Relationship Id="rId788" Type="http://schemas.openxmlformats.org/officeDocument/2006/relationships/hyperlink" Target="http://disclosures.house.gov/ld/pdfform.aspx?id=300100161" TargetMode="External"/><Relationship Id="rId789" Type="http://schemas.openxmlformats.org/officeDocument/2006/relationships/hyperlink" Target="http://disclosures.house.gov/ld/pdfform.aspx?id=300131631" TargetMode="External"/><Relationship Id="rId390" Type="http://schemas.openxmlformats.org/officeDocument/2006/relationships/hyperlink" Target="http://disclosures.house.gov/ld/pdfform.aspx?id=300682439" TargetMode="External"/><Relationship Id="rId391" Type="http://schemas.openxmlformats.org/officeDocument/2006/relationships/hyperlink" Target="http://disclosures.house.gov/ld/pdfform.aspx?id=300699121" TargetMode="External"/><Relationship Id="rId392" Type="http://schemas.openxmlformats.org/officeDocument/2006/relationships/hyperlink" Target="http://disclosures.house.gov/ld/pdfform.aspx?id=300018391" TargetMode="External"/><Relationship Id="rId393" Type="http://schemas.openxmlformats.org/officeDocument/2006/relationships/hyperlink" Target="http://disclosures.house.gov/ld/pdfform.aspx?id=300046510" TargetMode="External"/><Relationship Id="rId394" Type="http://schemas.openxmlformats.org/officeDocument/2006/relationships/hyperlink" Target="http://disclosures.house.gov/ld/pdfform.aspx?id=300069208" TargetMode="External"/><Relationship Id="rId395" Type="http://schemas.openxmlformats.org/officeDocument/2006/relationships/hyperlink" Target="http://disclosures.house.gov/ld/pdfform.aspx?id=300100156" TargetMode="External"/><Relationship Id="rId396" Type="http://schemas.openxmlformats.org/officeDocument/2006/relationships/hyperlink" Target="http://disclosures.house.gov/ld/pdfform.aspx?id=300131603" TargetMode="External"/><Relationship Id="rId397" Type="http://schemas.openxmlformats.org/officeDocument/2006/relationships/hyperlink" Target="http://disclosures.house.gov/ld/pdfform.aspx?id=300156064" TargetMode="External"/><Relationship Id="rId398" Type="http://schemas.openxmlformats.org/officeDocument/2006/relationships/hyperlink" Target="http://disclosures.house.gov/ld/pdfform.aspx?id=300185026" TargetMode="External"/><Relationship Id="rId399" Type="http://schemas.openxmlformats.org/officeDocument/2006/relationships/hyperlink" Target="http://disclosures.house.gov/ld/pdfform.aspx?id=300208919" TargetMode="External"/><Relationship Id="rId1242" Type="http://schemas.openxmlformats.org/officeDocument/2006/relationships/hyperlink" Target="http://disclosures.house.gov/ld/pdfform.aspx?id=300484270" TargetMode="External"/><Relationship Id="rId1243" Type="http://schemas.openxmlformats.org/officeDocument/2006/relationships/hyperlink" Target="http://disclosures.house.gov/ld/pdfform.aspx?id=300505975" TargetMode="External"/><Relationship Id="rId1244" Type="http://schemas.openxmlformats.org/officeDocument/2006/relationships/hyperlink" Target="http://disclosures.house.gov/ld/pdfform.aspx?id=300536802" TargetMode="External"/><Relationship Id="rId1245" Type="http://schemas.openxmlformats.org/officeDocument/2006/relationships/hyperlink" Target="http://disclosures.house.gov/ld/pdfform.aspx?id=300558287" TargetMode="External"/><Relationship Id="rId1246" Type="http://schemas.openxmlformats.org/officeDocument/2006/relationships/hyperlink" Target="http://disclosures.house.gov/ld/pdfform.aspx?id=300580445" TargetMode="External"/><Relationship Id="rId1247" Type="http://schemas.openxmlformats.org/officeDocument/2006/relationships/hyperlink" Target="http://disclosures.house.gov/ld/pdfform.aspx?id=300606407" TargetMode="External"/><Relationship Id="rId1248" Type="http://schemas.openxmlformats.org/officeDocument/2006/relationships/hyperlink" Target="http://disclosures.house.gov/ld/pdfform.aspx?id=300626176" TargetMode="External"/><Relationship Id="rId1249" Type="http://schemas.openxmlformats.org/officeDocument/2006/relationships/hyperlink" Target="http://disclosures.house.gov/ld/pdfform.aspx?id=300643318" TargetMode="External"/><Relationship Id="rId1640" Type="http://schemas.openxmlformats.org/officeDocument/2006/relationships/hyperlink" Target="http://disclosures.house.gov/ld/pdfform.aspx?id=300699077" TargetMode="External"/><Relationship Id="rId1641" Type="http://schemas.openxmlformats.org/officeDocument/2006/relationships/hyperlink" Target="http://disclosures.house.gov/ld/pdfform.aspx?id=100015525" TargetMode="External"/><Relationship Id="rId1642" Type="http://schemas.openxmlformats.org/officeDocument/2006/relationships/hyperlink" Target="http://disclosures.house.gov/ld/pdfform.aspx?id=100047717" TargetMode="External"/><Relationship Id="rId1643" Type="http://schemas.openxmlformats.org/officeDocument/2006/relationships/hyperlink" Target="http://disclosures.house.gov/ld/pdfform.aspx?id=300369009" TargetMode="External"/><Relationship Id="rId1644" Type="http://schemas.openxmlformats.org/officeDocument/2006/relationships/hyperlink" Target="http://disclosures.house.gov/ld/pdfform.aspx?id=300391759" TargetMode="External"/><Relationship Id="rId1645" Type="http://schemas.openxmlformats.org/officeDocument/2006/relationships/hyperlink" Target="http://disclosures.house.gov/ld/pdfform.aspx?id=300429488" TargetMode="External"/><Relationship Id="rId1646" Type="http://schemas.openxmlformats.org/officeDocument/2006/relationships/hyperlink" Target="http://disclosures.house.gov/ld/pdfform.aspx?id=300444045" TargetMode="External"/><Relationship Id="rId1647" Type="http://schemas.openxmlformats.org/officeDocument/2006/relationships/hyperlink" Target="http://disclosures.house.gov/ld/pdfform.aspx?id=300468321" TargetMode="External"/><Relationship Id="rId1648" Type="http://schemas.openxmlformats.org/officeDocument/2006/relationships/hyperlink" Target="http://disclosures.house.gov/ld/pdfform.aspx?id=300492340" TargetMode="External"/><Relationship Id="rId1649" Type="http://schemas.openxmlformats.org/officeDocument/2006/relationships/hyperlink" Target="http://disclosures.house.gov/ld/pdfform.aspx?id=300509787" TargetMode="External"/><Relationship Id="rId1250" Type="http://schemas.openxmlformats.org/officeDocument/2006/relationships/hyperlink" Target="http://disclosures.house.gov/ld/pdfform.aspx?id=300663477" TargetMode="External"/><Relationship Id="rId1251" Type="http://schemas.openxmlformats.org/officeDocument/2006/relationships/hyperlink" Target="http://disclosures.house.gov/ld/pdfform.aspx?id=300682428" TargetMode="External"/><Relationship Id="rId790" Type="http://schemas.openxmlformats.org/officeDocument/2006/relationships/hyperlink" Target="http://disclosures.house.gov/ld/pdfform.aspx?id=300156062" TargetMode="External"/><Relationship Id="rId791" Type="http://schemas.openxmlformats.org/officeDocument/2006/relationships/hyperlink" Target="http://disclosures.house.gov/ld/pdfform.aspx?id=300185028" TargetMode="External"/><Relationship Id="rId792" Type="http://schemas.openxmlformats.org/officeDocument/2006/relationships/hyperlink" Target="http://disclosures.house.gov/ld/pdfform.aspx?id=300208918" TargetMode="External"/><Relationship Id="rId793" Type="http://schemas.openxmlformats.org/officeDocument/2006/relationships/hyperlink" Target="http://disclosures.house.gov/ld/pdfform.aspx?id=200028928" TargetMode="External"/><Relationship Id="rId794" Type="http://schemas.openxmlformats.org/officeDocument/2006/relationships/hyperlink" Target="http://disclosures.house.gov/ld/pdfform.aspx?id=200060887" TargetMode="External"/><Relationship Id="rId795" Type="http://schemas.openxmlformats.org/officeDocument/2006/relationships/hyperlink" Target="http://disclosures.house.gov/ld/pdfform.aspx?id=300018701" TargetMode="External"/><Relationship Id="rId796" Type="http://schemas.openxmlformats.org/officeDocument/2006/relationships/hyperlink" Target="http://disclosures.house.gov/ld/pdfform.aspx?id=300026669" TargetMode="External"/><Relationship Id="rId797" Type="http://schemas.openxmlformats.org/officeDocument/2006/relationships/hyperlink" Target="http://disclosures.house.gov/ld/pdfform.aspx?id=300047141" TargetMode="External"/><Relationship Id="rId798" Type="http://schemas.openxmlformats.org/officeDocument/2006/relationships/hyperlink" Target="http://disclosures.house.gov/ld/pdfform.aspx?id=300070440" TargetMode="External"/><Relationship Id="rId799" Type="http://schemas.openxmlformats.org/officeDocument/2006/relationships/hyperlink" Target="http://disclosures.house.gov/ld/pdfform.aspx?id=300070460" TargetMode="External"/><Relationship Id="rId1252" Type="http://schemas.openxmlformats.org/officeDocument/2006/relationships/hyperlink" Target="http://disclosures.house.gov/ld/pdfform.aspx?id=300699132" TargetMode="External"/><Relationship Id="rId1253" Type="http://schemas.openxmlformats.org/officeDocument/2006/relationships/hyperlink" Target="http://disclosures.house.gov/ld/pdfform.aspx?id=100010027" TargetMode="External"/><Relationship Id="rId1254" Type="http://schemas.openxmlformats.org/officeDocument/2006/relationships/hyperlink" Target="http://disclosures.house.gov/ld/pdfform.aspx?id=100000775" TargetMode="External"/><Relationship Id="rId1255" Type="http://schemas.openxmlformats.org/officeDocument/2006/relationships/hyperlink" Target="http://disclosures.house.gov/ld/pdfform.aspx?id=100000774" TargetMode="External"/><Relationship Id="rId1256" Type="http://schemas.openxmlformats.org/officeDocument/2006/relationships/hyperlink" Target="http://disclosures.house.gov/ld/pdfform.aspx?id=100018041" TargetMode="External"/><Relationship Id="rId1257" Type="http://schemas.openxmlformats.org/officeDocument/2006/relationships/hyperlink" Target="http://disclosures.house.gov/ld/pdfform.aspx?id=100042040" TargetMode="External"/><Relationship Id="rId1258" Type="http://schemas.openxmlformats.org/officeDocument/2006/relationships/hyperlink" Target="http://disclosures.house.gov/ld/pdfform.aspx?id=100040778" TargetMode="External"/><Relationship Id="rId1259" Type="http://schemas.openxmlformats.org/officeDocument/2006/relationships/hyperlink" Target="http://disclosures.house.gov/ld/pdfform.aspx?id=100024311" TargetMode="External"/><Relationship Id="rId1650" Type="http://schemas.openxmlformats.org/officeDocument/2006/relationships/hyperlink" Target="http://disclosures.house.gov/ld/pdfform.aspx?id=300537200" TargetMode="External"/><Relationship Id="rId1651" Type="http://schemas.openxmlformats.org/officeDocument/2006/relationships/hyperlink" Target="http://disclosures.house.gov/ld/pdfform.aspx?id=300558325" TargetMode="External"/><Relationship Id="rId1652" Type="http://schemas.openxmlformats.org/officeDocument/2006/relationships/hyperlink" Target="http://disclosures.house.gov/ld/pdfform.aspx?id=300580519" TargetMode="External"/><Relationship Id="rId1653" Type="http://schemas.openxmlformats.org/officeDocument/2006/relationships/hyperlink" Target="http://disclosures.house.gov/ld/pdfform.aspx?id=300595292" TargetMode="External"/><Relationship Id="rId1654" Type="http://schemas.openxmlformats.org/officeDocument/2006/relationships/hyperlink" Target="http://disclosures.house.gov/ld/pdfform.aspx?id=300625528" TargetMode="External"/><Relationship Id="rId1655" Type="http://schemas.openxmlformats.org/officeDocument/2006/relationships/hyperlink" Target="http://disclosures.house.gov/ld/pdfform.aspx?id=300643374" TargetMode="External"/><Relationship Id="rId1656" Type="http://schemas.openxmlformats.org/officeDocument/2006/relationships/hyperlink" Target="http://disclosures.house.gov/ld/pdfform.aspx?id=300646137" TargetMode="External"/><Relationship Id="rId1657" Type="http://schemas.openxmlformats.org/officeDocument/2006/relationships/hyperlink" Target="http://disclosures.house.gov/ld/pdfform.aspx?id=300663503" TargetMode="External"/><Relationship Id="rId1658" Type="http://schemas.openxmlformats.org/officeDocument/2006/relationships/hyperlink" Target="http://disclosures.house.gov/ld/pdfform.aspx?id=300682366" TargetMode="External"/><Relationship Id="rId1659" Type="http://schemas.openxmlformats.org/officeDocument/2006/relationships/hyperlink" Target="http://disclosures.house.gov/ld/pdfform.aspx?id=300699104" TargetMode="External"/><Relationship Id="rId1260" Type="http://schemas.openxmlformats.org/officeDocument/2006/relationships/hyperlink" Target="http://disclosures.house.gov/ld/pdfform.aspx?id=100016548" TargetMode="External"/><Relationship Id="rId1261" Type="http://schemas.openxmlformats.org/officeDocument/2006/relationships/hyperlink" Target="http://disclosures.house.gov/ld/pdfform.aspx?id=100039393" TargetMode="External"/><Relationship Id="rId1262" Type="http://schemas.openxmlformats.org/officeDocument/2006/relationships/hyperlink" Target="http://disclosures.house.gov/ld/pdfform.aspx?id=200036040" TargetMode="External"/><Relationship Id="rId1263" Type="http://schemas.openxmlformats.org/officeDocument/2006/relationships/hyperlink" Target="http://disclosures.house.gov/ld/pdfform.aspx?id=300366071" TargetMode="External"/><Relationship Id="rId1264" Type="http://schemas.openxmlformats.org/officeDocument/2006/relationships/hyperlink" Target="http://disclosures.house.gov/ld/pdfform.aspx?id=300369055" TargetMode="External"/><Relationship Id="rId1265" Type="http://schemas.openxmlformats.org/officeDocument/2006/relationships/hyperlink" Target="http://disclosures.house.gov/ld/pdfform.aspx?id=300391737" TargetMode="External"/><Relationship Id="rId1266" Type="http://schemas.openxmlformats.org/officeDocument/2006/relationships/hyperlink" Target="http://disclosures.house.gov/ld/pdfform.aspx?id=300428606" TargetMode="External"/><Relationship Id="rId1267" Type="http://schemas.openxmlformats.org/officeDocument/2006/relationships/hyperlink" Target="http://disclosures.house.gov/ld/pdfform.aspx?id=300444256" TargetMode="External"/><Relationship Id="rId1268" Type="http://schemas.openxmlformats.org/officeDocument/2006/relationships/hyperlink" Target="http://disclosures.house.gov/ld/pdfform.aspx?id=300468418" TargetMode="External"/><Relationship Id="rId1269" Type="http://schemas.openxmlformats.org/officeDocument/2006/relationships/hyperlink" Target="http://disclosures.house.gov/ld/pdfform.aspx?id=300492796" TargetMode="External"/><Relationship Id="rId400" Type="http://schemas.openxmlformats.org/officeDocument/2006/relationships/hyperlink" Target="http://disclosures.house.gov/ld/pdfform.aspx?id=300338942" TargetMode="External"/><Relationship Id="rId401" Type="http://schemas.openxmlformats.org/officeDocument/2006/relationships/hyperlink" Target="http://disclosures.house.gov/ld/pdfform.aspx?id=300314647" TargetMode="External"/><Relationship Id="rId402" Type="http://schemas.openxmlformats.org/officeDocument/2006/relationships/hyperlink" Target="http://disclosures.house.gov/ld/pdfform.aspx?id=300291179" TargetMode="External"/><Relationship Id="rId403" Type="http://schemas.openxmlformats.org/officeDocument/2006/relationships/hyperlink" Target="http://disclosures.house.gov/ld/pdfform.aspx?id=300261696" TargetMode="External"/><Relationship Id="rId404" Type="http://schemas.openxmlformats.org/officeDocument/2006/relationships/hyperlink" Target="http://disclosures.house.gov/ld/pdfform.aspx?id=300235924" TargetMode="External"/><Relationship Id="rId405" Type="http://schemas.openxmlformats.org/officeDocument/2006/relationships/hyperlink" Target="http://disclosures.house.gov/ld/pdfform.aspx?id=200028983" TargetMode="External"/><Relationship Id="rId406" Type="http://schemas.openxmlformats.org/officeDocument/2006/relationships/hyperlink" Target="http://disclosures.house.gov/ld/pdfform.aspx?id=200060756" TargetMode="External"/><Relationship Id="rId407" Type="http://schemas.openxmlformats.org/officeDocument/2006/relationships/hyperlink" Target="http://disclosures.house.gov/ld/pdfform.aspx?id=300018723" TargetMode="External"/><Relationship Id="rId408" Type="http://schemas.openxmlformats.org/officeDocument/2006/relationships/hyperlink" Target="http://disclosures.house.gov/ld/pdfform.aspx?id=300050355" TargetMode="External"/><Relationship Id="rId409" Type="http://schemas.openxmlformats.org/officeDocument/2006/relationships/hyperlink" Target="http://disclosures.house.gov/ld/pdfform.aspx?id=300070310" TargetMode="External"/><Relationship Id="rId1660" Type="http://schemas.openxmlformats.org/officeDocument/2006/relationships/hyperlink" Target="http://disclosures.house.gov/ld/pdfform.aspx?id=100012174" TargetMode="External"/><Relationship Id="rId1661" Type="http://schemas.openxmlformats.org/officeDocument/2006/relationships/hyperlink" Target="http://disclosures.house.gov/ld/pdfform.aspx?id=100041090" TargetMode="External"/><Relationship Id="rId1662" Type="http://schemas.openxmlformats.org/officeDocument/2006/relationships/hyperlink" Target="http://disclosures.house.gov/ld/pdfform.aspx?id=100041148" TargetMode="External"/><Relationship Id="rId1663" Type="http://schemas.openxmlformats.org/officeDocument/2006/relationships/hyperlink" Target="http://disclosures.house.gov/ld/pdfform.aspx?id=100012181" TargetMode="External"/><Relationship Id="rId1664" Type="http://schemas.openxmlformats.org/officeDocument/2006/relationships/hyperlink" Target="http://disclosures.house.gov/ld/pdfform.aspx?id=100052181" TargetMode="External"/><Relationship Id="rId1665" Type="http://schemas.openxmlformats.org/officeDocument/2006/relationships/hyperlink" Target="http://disclosures.house.gov/ld/pdfform.aspx?id=100012819" TargetMode="External"/><Relationship Id="rId1666" Type="http://schemas.openxmlformats.org/officeDocument/2006/relationships/hyperlink" Target="http://disclosures.house.gov/ld/pdfform.aspx?id=100000783" TargetMode="External"/><Relationship Id="rId1667" Type="http://schemas.openxmlformats.org/officeDocument/2006/relationships/hyperlink" Target="http://disclosures.house.gov/ld/pdfform.aspx?id=100018063" TargetMode="External"/><Relationship Id="rId1668" Type="http://schemas.openxmlformats.org/officeDocument/2006/relationships/hyperlink" Target="http://disclosures.house.gov/ld/pdfform.aspx?id=100041955" TargetMode="External"/><Relationship Id="rId1669" Type="http://schemas.openxmlformats.org/officeDocument/2006/relationships/hyperlink" Target="http://disclosures.house.gov/ld/pdfform.aspx?id=300338940" TargetMode="External"/><Relationship Id="rId1270" Type="http://schemas.openxmlformats.org/officeDocument/2006/relationships/hyperlink" Target="http://disclosures.house.gov/ld/pdfform.aspx?id=300510568" TargetMode="External"/><Relationship Id="rId1271" Type="http://schemas.openxmlformats.org/officeDocument/2006/relationships/hyperlink" Target="http://disclosures.house.gov/ld/pdfform.aspx?id=300537262" TargetMode="External"/><Relationship Id="rId1272" Type="http://schemas.openxmlformats.org/officeDocument/2006/relationships/hyperlink" Target="http://disclosures.house.gov/ld/pdfform.aspx?id=300558307" TargetMode="External"/><Relationship Id="rId1273" Type="http://schemas.openxmlformats.org/officeDocument/2006/relationships/hyperlink" Target="http://disclosures.house.gov/ld/pdfform.aspx?id=300580493" TargetMode="External"/><Relationship Id="rId1274" Type="http://schemas.openxmlformats.org/officeDocument/2006/relationships/hyperlink" Target="http://disclosures.house.gov/ld/pdfform.aspx?id=300596073" TargetMode="External"/><Relationship Id="rId1275" Type="http://schemas.openxmlformats.org/officeDocument/2006/relationships/hyperlink" Target="http://disclosures.house.gov/ld/pdfform.aspx?id=300596088" TargetMode="External"/><Relationship Id="rId1276" Type="http://schemas.openxmlformats.org/officeDocument/2006/relationships/hyperlink" Target="http://disclosures.house.gov/ld/pdfform.aspx?id=300625573" TargetMode="External"/><Relationship Id="rId1277" Type="http://schemas.openxmlformats.org/officeDocument/2006/relationships/hyperlink" Target="http://disclosures.house.gov/ld/pdfform.aspx?id=300643383" TargetMode="External"/><Relationship Id="rId1278" Type="http://schemas.openxmlformats.org/officeDocument/2006/relationships/hyperlink" Target="http://disclosures.house.gov/ld/pdfform.aspx?id=300663490" TargetMode="External"/><Relationship Id="rId1279" Type="http://schemas.openxmlformats.org/officeDocument/2006/relationships/hyperlink" Target="http://disclosures.house.gov/ld/pdfform.aspx?id=300682371" TargetMode="External"/><Relationship Id="rId800" Type="http://schemas.openxmlformats.org/officeDocument/2006/relationships/hyperlink" Target="http://disclosures.house.gov/ld/pdfform.aspx?id=300100311" TargetMode="External"/><Relationship Id="rId801" Type="http://schemas.openxmlformats.org/officeDocument/2006/relationships/hyperlink" Target="http://disclosures.house.gov/ld/pdfform.aspx?id=300133459" TargetMode="External"/><Relationship Id="rId802" Type="http://schemas.openxmlformats.org/officeDocument/2006/relationships/hyperlink" Target="http://disclosures.house.gov/ld/pdfform.aspx?id=300156235" TargetMode="External"/><Relationship Id="rId803" Type="http://schemas.openxmlformats.org/officeDocument/2006/relationships/hyperlink" Target="http://disclosures.house.gov/ld/pdfform.aspx?id=300188684" TargetMode="External"/><Relationship Id="rId410" Type="http://schemas.openxmlformats.org/officeDocument/2006/relationships/hyperlink" Target="http://disclosures.house.gov/ld/pdfform.aspx?id=300100302" TargetMode="External"/><Relationship Id="rId411" Type="http://schemas.openxmlformats.org/officeDocument/2006/relationships/hyperlink" Target="http://disclosures.house.gov/ld/pdfform.aspx?id=300133387" TargetMode="External"/><Relationship Id="rId412" Type="http://schemas.openxmlformats.org/officeDocument/2006/relationships/hyperlink" Target="http://disclosures.house.gov/ld/pdfform.aspx?id=300156188" TargetMode="External"/><Relationship Id="rId413" Type="http://schemas.openxmlformats.org/officeDocument/2006/relationships/hyperlink" Target="http://disclosures.house.gov/ld/pdfform.aspx?id=300186973" TargetMode="External"/><Relationship Id="rId414" Type="http://schemas.openxmlformats.org/officeDocument/2006/relationships/hyperlink" Target="http://disclosures.house.gov/ld/pdfform.aspx?id=300213663" TargetMode="External"/><Relationship Id="rId415" Type="http://schemas.openxmlformats.org/officeDocument/2006/relationships/hyperlink" Target="http://disclosures.house.gov/ld/pdfform.aspx?id=300377926" TargetMode="External"/><Relationship Id="rId416" Type="http://schemas.openxmlformats.org/officeDocument/2006/relationships/hyperlink" Target="http://disclosures.house.gov/ld/pdfform.aspx?id=300391731" TargetMode="External"/><Relationship Id="rId417" Type="http://schemas.openxmlformats.org/officeDocument/2006/relationships/hyperlink" Target="http://disclosures.house.gov/ld/pdfform.aspx?id=300421972" TargetMode="External"/><Relationship Id="rId418" Type="http://schemas.openxmlformats.org/officeDocument/2006/relationships/hyperlink" Target="http://disclosures.house.gov/ld/pdfform.aspx?id=300437703" TargetMode="External"/><Relationship Id="rId419" Type="http://schemas.openxmlformats.org/officeDocument/2006/relationships/hyperlink" Target="http://disclosures.house.gov/ld/pdfform.aspx?id=300467219" TargetMode="External"/><Relationship Id="rId804" Type="http://schemas.openxmlformats.org/officeDocument/2006/relationships/hyperlink" Target="http://disclosures.house.gov/ld/pdfform.aspx?id=300213702" TargetMode="External"/><Relationship Id="rId805" Type="http://schemas.openxmlformats.org/officeDocument/2006/relationships/hyperlink" Target="http://disclosures.house.gov/ld/pdfform.aspx?id=200028934" TargetMode="External"/><Relationship Id="rId806" Type="http://schemas.openxmlformats.org/officeDocument/2006/relationships/hyperlink" Target="http://disclosures.house.gov/ld/pdfform.aspx?id=200060888" TargetMode="External"/><Relationship Id="rId807" Type="http://schemas.openxmlformats.org/officeDocument/2006/relationships/hyperlink" Target="http://disclosures.house.gov/ld/pdfform.aspx?id=300018761" TargetMode="External"/><Relationship Id="rId808" Type="http://schemas.openxmlformats.org/officeDocument/2006/relationships/hyperlink" Target="http://disclosures.house.gov/ld/pdfform.aspx?id=300047149" TargetMode="External"/><Relationship Id="rId809" Type="http://schemas.openxmlformats.org/officeDocument/2006/relationships/hyperlink" Target="http://disclosures.house.gov/ld/pdfform.aspx?id=300070487" TargetMode="External"/><Relationship Id="rId1670" Type="http://schemas.openxmlformats.org/officeDocument/2006/relationships/hyperlink" Target="http://disclosures.house.gov/ld/pdfform.aspx?id=300314648" TargetMode="External"/><Relationship Id="rId1671" Type="http://schemas.openxmlformats.org/officeDocument/2006/relationships/hyperlink" Target="http://disclosures.house.gov/ld/pdfform.aspx?id=300291105" TargetMode="External"/><Relationship Id="rId1672" Type="http://schemas.openxmlformats.org/officeDocument/2006/relationships/hyperlink" Target="http://disclosures.house.gov/ld/pdfform.aspx?id=300261693" TargetMode="External"/><Relationship Id="rId1673" Type="http://schemas.openxmlformats.org/officeDocument/2006/relationships/hyperlink" Target="http://disclosures.house.gov/ld/pdfform.aspx?id=300377049" TargetMode="External"/><Relationship Id="rId1280" Type="http://schemas.openxmlformats.org/officeDocument/2006/relationships/hyperlink" Target="http://disclosures.house.gov/ld/pdfform.aspx?id=300699087" TargetMode="External"/><Relationship Id="rId1281" Type="http://schemas.openxmlformats.org/officeDocument/2006/relationships/hyperlink" Target="http://disclosures.house.gov/ld/pdfform.aspx?id=100042002" TargetMode="External"/><Relationship Id="rId1282" Type="http://schemas.openxmlformats.org/officeDocument/2006/relationships/hyperlink" Target="http://disclosures.house.gov/ld/pdfform.aspx?id=100025555" TargetMode="External"/><Relationship Id="rId1283" Type="http://schemas.openxmlformats.org/officeDocument/2006/relationships/hyperlink" Target="http://disclosures.house.gov/ld/pdfform.aspx?id=100018092" TargetMode="External"/><Relationship Id="rId1284" Type="http://schemas.openxmlformats.org/officeDocument/2006/relationships/hyperlink" Target="http://disclosures.house.gov/ld/pdfform.aspx?id=100041993" TargetMode="External"/><Relationship Id="rId1285" Type="http://schemas.openxmlformats.org/officeDocument/2006/relationships/hyperlink" Target="http://disclosures.house.gov/ld/pdfform.aspx?id=300359254" TargetMode="External"/><Relationship Id="rId1286" Type="http://schemas.openxmlformats.org/officeDocument/2006/relationships/hyperlink" Target="http://disclosures.house.gov/ld/pdfform.aspx?id=300368543" TargetMode="External"/><Relationship Id="rId1287" Type="http://schemas.openxmlformats.org/officeDocument/2006/relationships/hyperlink" Target="http://disclosures.house.gov/ld/pdfform.aspx?id=300391742" TargetMode="External"/><Relationship Id="rId1288" Type="http://schemas.openxmlformats.org/officeDocument/2006/relationships/hyperlink" Target="http://disclosures.house.gov/ld/pdfform.aspx?id=300429500" TargetMode="External"/><Relationship Id="rId1289" Type="http://schemas.openxmlformats.org/officeDocument/2006/relationships/hyperlink" Target="http://disclosures.house.gov/ld/pdfform.aspx?id=300444208" TargetMode="External"/><Relationship Id="rId1674" Type="http://schemas.openxmlformats.org/officeDocument/2006/relationships/hyperlink" Target="http://disclosures.house.gov/ld/pdfform.aspx?id=300391732" TargetMode="External"/><Relationship Id="rId1675" Type="http://schemas.openxmlformats.org/officeDocument/2006/relationships/hyperlink" Target="http://disclosures.house.gov/ld/pdfform.aspx?id=300422044" TargetMode="External"/><Relationship Id="rId1676" Type="http://schemas.openxmlformats.org/officeDocument/2006/relationships/hyperlink" Target="http://disclosures.house.gov/ld/pdfform.aspx?id=300437700" TargetMode="External"/><Relationship Id="rId1677" Type="http://schemas.openxmlformats.org/officeDocument/2006/relationships/hyperlink" Target="http://disclosures.house.gov/ld/pdfform.aspx?id=300467050" TargetMode="External"/><Relationship Id="rId1678" Type="http://schemas.openxmlformats.org/officeDocument/2006/relationships/hyperlink" Target="http://disclosures.house.gov/ld/pdfform.aspx?id=300484281" TargetMode="External"/><Relationship Id="rId1679" Type="http://schemas.openxmlformats.org/officeDocument/2006/relationships/hyperlink" Target="http://disclosures.house.gov/ld/pdfform.aspx?id=300505988" TargetMode="External"/><Relationship Id="rId810" Type="http://schemas.openxmlformats.org/officeDocument/2006/relationships/hyperlink" Target="http://disclosures.house.gov/ld/pdfform.aspx?id=300100313" TargetMode="External"/><Relationship Id="rId811" Type="http://schemas.openxmlformats.org/officeDocument/2006/relationships/hyperlink" Target="http://disclosures.house.gov/ld/pdfform.aspx?id=300133471" TargetMode="External"/><Relationship Id="rId812" Type="http://schemas.openxmlformats.org/officeDocument/2006/relationships/hyperlink" Target="http://disclosures.house.gov/ld/pdfform.aspx?id=300156242" TargetMode="External"/><Relationship Id="rId813" Type="http://schemas.openxmlformats.org/officeDocument/2006/relationships/hyperlink" Target="http://disclosures.house.gov/ld/pdfform.aspx?id=300188749" TargetMode="External"/><Relationship Id="rId420" Type="http://schemas.openxmlformats.org/officeDocument/2006/relationships/hyperlink" Target="http://disclosures.house.gov/ld/pdfform.aspx?id=300484269" TargetMode="External"/><Relationship Id="rId421" Type="http://schemas.openxmlformats.org/officeDocument/2006/relationships/hyperlink" Target="http://disclosures.house.gov/ld/pdfform.aspx?id=300505984" TargetMode="External"/><Relationship Id="rId422" Type="http://schemas.openxmlformats.org/officeDocument/2006/relationships/hyperlink" Target="http://disclosures.house.gov/ld/pdfform.aspx?id=300536795" TargetMode="External"/><Relationship Id="rId423" Type="http://schemas.openxmlformats.org/officeDocument/2006/relationships/hyperlink" Target="http://disclosures.house.gov/ld/pdfform.aspx?id=300558297" TargetMode="External"/><Relationship Id="rId424" Type="http://schemas.openxmlformats.org/officeDocument/2006/relationships/hyperlink" Target="http://disclosures.house.gov/ld/pdfform.aspx?id=300580443" TargetMode="External"/><Relationship Id="rId425" Type="http://schemas.openxmlformats.org/officeDocument/2006/relationships/hyperlink" Target="http://disclosures.house.gov/ld/pdfform.aspx?id=300595320" TargetMode="External"/><Relationship Id="rId426" Type="http://schemas.openxmlformats.org/officeDocument/2006/relationships/hyperlink" Target="http://disclosures.house.gov/ld/pdfform.aspx?id=300626133" TargetMode="External"/><Relationship Id="rId427" Type="http://schemas.openxmlformats.org/officeDocument/2006/relationships/hyperlink" Target="http://disclosures.house.gov/ld/pdfform.aspx?id=300643306" TargetMode="External"/><Relationship Id="rId428" Type="http://schemas.openxmlformats.org/officeDocument/2006/relationships/hyperlink" Target="http://disclosures.house.gov/ld/pdfform.aspx?id=300663473" TargetMode="External"/><Relationship Id="rId429" Type="http://schemas.openxmlformats.org/officeDocument/2006/relationships/hyperlink" Target="http://disclosures.house.gov/ld/pdfform.aspx?id=300682446" TargetMode="External"/><Relationship Id="rId814" Type="http://schemas.openxmlformats.org/officeDocument/2006/relationships/hyperlink" Target="http://disclosures.house.gov/ld/pdfform.aspx?id=200026143" TargetMode="External"/><Relationship Id="rId815" Type="http://schemas.openxmlformats.org/officeDocument/2006/relationships/hyperlink" Target="http://disclosures.house.gov/ld/pdfform.aspx?id=200059954" TargetMode="External"/><Relationship Id="rId816" Type="http://schemas.openxmlformats.org/officeDocument/2006/relationships/hyperlink" Target="http://disclosures.house.gov/ld/pdfform.aspx?id=300018444" TargetMode="External"/><Relationship Id="rId817" Type="http://schemas.openxmlformats.org/officeDocument/2006/relationships/hyperlink" Target="http://disclosures.house.gov/ld/pdfform.aspx?id=300046489" TargetMode="External"/><Relationship Id="rId818" Type="http://schemas.openxmlformats.org/officeDocument/2006/relationships/hyperlink" Target="http://disclosures.house.gov/ld/pdfform.aspx?id=300069215" TargetMode="External"/><Relationship Id="rId819" Type="http://schemas.openxmlformats.org/officeDocument/2006/relationships/hyperlink" Target="http://disclosures.house.gov/ld/pdfform.aspx?id=300100189" TargetMode="External"/><Relationship Id="rId1680" Type="http://schemas.openxmlformats.org/officeDocument/2006/relationships/hyperlink" Target="http://disclosures.house.gov/ld/pdfform.aspx?id=300536794" TargetMode="External"/><Relationship Id="rId1681" Type="http://schemas.openxmlformats.org/officeDocument/2006/relationships/hyperlink" Target="http://disclosures.house.gov/ld/pdfform.aspx?id=300567365" TargetMode="External"/><Relationship Id="rId1682" Type="http://schemas.openxmlformats.org/officeDocument/2006/relationships/hyperlink" Target="http://disclosures.house.gov/ld/pdfform.aspx?id=300583869" TargetMode="External"/><Relationship Id="rId1683" Type="http://schemas.openxmlformats.org/officeDocument/2006/relationships/hyperlink" Target="http://disclosures.house.gov/ld/pdfform.aspx?id=300595332" TargetMode="External"/><Relationship Id="rId1290" Type="http://schemas.openxmlformats.org/officeDocument/2006/relationships/hyperlink" Target="http://disclosures.house.gov/ld/pdfform.aspx?id=300468342" TargetMode="External"/><Relationship Id="rId1291" Type="http://schemas.openxmlformats.org/officeDocument/2006/relationships/hyperlink" Target="http://disclosures.house.gov/ld/pdfform.aspx?id=300492777" TargetMode="External"/><Relationship Id="rId1292" Type="http://schemas.openxmlformats.org/officeDocument/2006/relationships/hyperlink" Target="http://disclosures.house.gov/ld/pdfform.aspx?id=300510574" TargetMode="External"/><Relationship Id="rId1293" Type="http://schemas.openxmlformats.org/officeDocument/2006/relationships/hyperlink" Target="http://disclosures.house.gov/ld/pdfform.aspx?id=300537205" TargetMode="External"/><Relationship Id="rId1294" Type="http://schemas.openxmlformats.org/officeDocument/2006/relationships/hyperlink" Target="http://disclosures.house.gov/ld/pdfform.aspx?id=100040866" TargetMode="External"/><Relationship Id="rId1295" Type="http://schemas.openxmlformats.org/officeDocument/2006/relationships/hyperlink" Target="http://disclosures.house.gov/ld/pdfform.aspx?id=100023542" TargetMode="External"/><Relationship Id="rId1296" Type="http://schemas.openxmlformats.org/officeDocument/2006/relationships/hyperlink" Target="http://disclosures.house.gov/ld/pdfform.aspx?id=100017033" TargetMode="External"/><Relationship Id="rId1297" Type="http://schemas.openxmlformats.org/officeDocument/2006/relationships/hyperlink" Target="http://disclosures.house.gov/ld/pdfform.aspx?id=100039436" TargetMode="External"/><Relationship Id="rId1298" Type="http://schemas.openxmlformats.org/officeDocument/2006/relationships/hyperlink" Target="http://disclosures.house.gov/ld/pdfform.aspx?id=100014939" TargetMode="External"/><Relationship Id="rId1299" Type="http://schemas.openxmlformats.org/officeDocument/2006/relationships/hyperlink" Target="http://disclosures.house.gov/ld/pdfform.aspx?id=100018780" TargetMode="External"/><Relationship Id="rId1684" Type="http://schemas.openxmlformats.org/officeDocument/2006/relationships/hyperlink" Target="http://disclosures.house.gov/ld/pdfform.aspx?id=300625903" TargetMode="External"/><Relationship Id="rId1685" Type="http://schemas.openxmlformats.org/officeDocument/2006/relationships/hyperlink" Target="http://disclosures.house.gov/ld/pdfform.aspx?id=300643323" TargetMode="External"/><Relationship Id="rId1686" Type="http://schemas.openxmlformats.org/officeDocument/2006/relationships/hyperlink" Target="http://disclosures.house.gov/ld/pdfform.aspx?id=300643324" TargetMode="External"/><Relationship Id="rId1687" Type="http://schemas.openxmlformats.org/officeDocument/2006/relationships/hyperlink" Target="http://disclosures.house.gov/ld/pdfform.aspx?id=300663485" TargetMode="External"/><Relationship Id="rId1688" Type="http://schemas.openxmlformats.org/officeDocument/2006/relationships/hyperlink" Target="http://disclosures.house.gov/ld/pdfform.aspx?id=300682440" TargetMode="External"/><Relationship Id="rId1689" Type="http://schemas.openxmlformats.org/officeDocument/2006/relationships/hyperlink" Target="http://disclosures.house.gov/ld/pdfform.aspx?id=300699116" TargetMode="External"/><Relationship Id="rId820" Type="http://schemas.openxmlformats.org/officeDocument/2006/relationships/hyperlink" Target="http://disclosures.house.gov/ld/pdfform.aspx?id=300130802" TargetMode="External"/><Relationship Id="rId821" Type="http://schemas.openxmlformats.org/officeDocument/2006/relationships/hyperlink" Target="http://disclosures.house.gov/ld/pdfform.aspx?id=300597268" TargetMode="External"/><Relationship Id="rId822" Type="http://schemas.openxmlformats.org/officeDocument/2006/relationships/hyperlink" Target="http://disclosures.house.gov/ld/pdfform.aspx?id=300626180" TargetMode="External"/><Relationship Id="rId823" Type="http://schemas.openxmlformats.org/officeDocument/2006/relationships/hyperlink" Target="http://disclosures.house.gov/ld/pdfform.aspx?id=300627167" TargetMode="External"/><Relationship Id="rId430" Type="http://schemas.openxmlformats.org/officeDocument/2006/relationships/hyperlink" Target="http://disclosures.house.gov/ld/pdfform.aspx?id=300699123" TargetMode="External"/><Relationship Id="rId431" Type="http://schemas.openxmlformats.org/officeDocument/2006/relationships/hyperlink" Target="http://disclosures.house.gov/ld/pdfform.aspx?id=200024708" TargetMode="External"/><Relationship Id="rId432" Type="http://schemas.openxmlformats.org/officeDocument/2006/relationships/hyperlink" Target="http://disclosures.house.gov/ld/pdfform.aspx?id=300004711" TargetMode="External"/><Relationship Id="rId433" Type="http://schemas.openxmlformats.org/officeDocument/2006/relationships/hyperlink" Target="http://disclosures.house.gov/ld/pdfform.aspx?id=300235982" TargetMode="External"/><Relationship Id="rId434" Type="http://schemas.openxmlformats.org/officeDocument/2006/relationships/hyperlink" Target="http://disclosures.house.gov/ld/pdfform.aspx?id=300189155" TargetMode="External"/><Relationship Id="rId435" Type="http://schemas.openxmlformats.org/officeDocument/2006/relationships/hyperlink" Target="http://disclosures.house.gov/ld/pdfform.aspx?id=300208908" TargetMode="External"/><Relationship Id="rId436" Type="http://schemas.openxmlformats.org/officeDocument/2006/relationships/hyperlink" Target="http://disclosures.house.gov/ld/pdfform.aspx?id=300171550" TargetMode="External"/><Relationship Id="rId437" Type="http://schemas.openxmlformats.org/officeDocument/2006/relationships/hyperlink" Target="http://disclosures.house.gov/ld/pdfform.aspx?id=300046162" TargetMode="External"/><Relationship Id="rId438" Type="http://schemas.openxmlformats.org/officeDocument/2006/relationships/hyperlink" Target="http://disclosures.house.gov/ld/pdfform.aspx?id=300338945" TargetMode="External"/><Relationship Id="rId439" Type="http://schemas.openxmlformats.org/officeDocument/2006/relationships/hyperlink" Target="http://disclosures.house.gov/ld/pdfform.aspx?id=300314644" TargetMode="External"/><Relationship Id="rId824" Type="http://schemas.openxmlformats.org/officeDocument/2006/relationships/hyperlink" Target="http://disclosures.house.gov/ld/pdfform.aspx?id=300643292" TargetMode="External"/><Relationship Id="rId825" Type="http://schemas.openxmlformats.org/officeDocument/2006/relationships/hyperlink" Target="http://disclosures.house.gov/ld/pdfform.aspx?id=300663467" TargetMode="External"/><Relationship Id="rId826" Type="http://schemas.openxmlformats.org/officeDocument/2006/relationships/hyperlink" Target="http://disclosures.house.gov/ld/pdfform.aspx?id=300682449" TargetMode="External"/><Relationship Id="rId827" Type="http://schemas.openxmlformats.org/officeDocument/2006/relationships/hyperlink" Target="http://disclosures.house.gov/ld/pdfform.aspx?id=300699158" TargetMode="External"/><Relationship Id="rId828" Type="http://schemas.openxmlformats.org/officeDocument/2006/relationships/hyperlink" Target="http://disclosures.house.gov/ld/pdfform.aspx?id=200048417" TargetMode="External"/><Relationship Id="rId829" Type="http://schemas.openxmlformats.org/officeDocument/2006/relationships/hyperlink" Target="http://disclosures.house.gov/ld/pdfform.aspx?id=200046446" TargetMode="External"/><Relationship Id="rId1690" Type="http://schemas.openxmlformats.org/officeDocument/2006/relationships/hyperlink" Target="http://disclosures.house.gov/ld/pdfform.aspx?id=300468274" TargetMode="External"/><Relationship Id="rId1691" Type="http://schemas.openxmlformats.org/officeDocument/2006/relationships/hyperlink" Target="http://disclosures.house.gov/ld/pdfform.aspx?id=300492108" TargetMode="External"/><Relationship Id="rId1692" Type="http://schemas.openxmlformats.org/officeDocument/2006/relationships/hyperlink" Target="http://disclosures.house.gov/ld/pdfform.aspx?id=300510711" TargetMode="External"/><Relationship Id="rId1693" Type="http://schemas.openxmlformats.org/officeDocument/2006/relationships/hyperlink" Target="http://disclosures.house.gov/ld/pdfform.aspx?id=300540669" TargetMode="External"/><Relationship Id="rId1694" Type="http://schemas.openxmlformats.org/officeDocument/2006/relationships/hyperlink" Target="http://disclosures.house.gov/ld/pdfform.aspx?id=300558329" TargetMode="External"/><Relationship Id="rId1695" Type="http://schemas.openxmlformats.org/officeDocument/2006/relationships/hyperlink" Target="http://disclosures.house.gov/ld/pdfform.aspx?id=300580486" TargetMode="External"/><Relationship Id="rId1696" Type="http://schemas.openxmlformats.org/officeDocument/2006/relationships/hyperlink" Target="http://disclosures.house.gov/ld/pdfform.aspx?id=300595289" TargetMode="External"/><Relationship Id="rId1697" Type="http://schemas.openxmlformats.org/officeDocument/2006/relationships/hyperlink" Target="http://disclosures.house.gov/ld/pdfform.aspx?id=300625497" TargetMode="External"/><Relationship Id="rId1698" Type="http://schemas.openxmlformats.org/officeDocument/2006/relationships/hyperlink" Target="http://disclosures.house.gov/ld/pdfform.aspx?id=300643397" TargetMode="External"/><Relationship Id="rId1699" Type="http://schemas.openxmlformats.org/officeDocument/2006/relationships/hyperlink" Target="http://disclosures.house.gov/ld/pdfform.aspx?id=300652144" TargetMode="External"/><Relationship Id="rId830" Type="http://schemas.openxmlformats.org/officeDocument/2006/relationships/hyperlink" Target="http://disclosures.house.gov/ld/pdfform.aspx?id=300018272" TargetMode="External"/><Relationship Id="rId831" Type="http://schemas.openxmlformats.org/officeDocument/2006/relationships/hyperlink" Target="http://disclosures.house.gov/ld/pdfform.aspx?id=300046440" TargetMode="External"/><Relationship Id="rId832" Type="http://schemas.openxmlformats.org/officeDocument/2006/relationships/hyperlink" Target="http://disclosures.house.gov/ld/pdfform.aspx?id=300074595" TargetMode="External"/><Relationship Id="rId833" Type="http://schemas.openxmlformats.org/officeDocument/2006/relationships/hyperlink" Target="http://disclosures.house.gov/ld/pdfform.aspx?id=300106836" TargetMode="External"/><Relationship Id="rId440" Type="http://schemas.openxmlformats.org/officeDocument/2006/relationships/hyperlink" Target="http://disclosures.house.gov/ld/pdfform.aspx?id=300291197" TargetMode="External"/><Relationship Id="rId441" Type="http://schemas.openxmlformats.org/officeDocument/2006/relationships/hyperlink" Target="http://disclosures.house.gov/ld/pdfform.aspx?id=300261697" TargetMode="External"/><Relationship Id="rId442" Type="http://schemas.openxmlformats.org/officeDocument/2006/relationships/hyperlink" Target="http://disclosures.house.gov/ld/pdfform.aspx?id=300235728" TargetMode="External"/><Relationship Id="rId443" Type="http://schemas.openxmlformats.org/officeDocument/2006/relationships/hyperlink" Target="http://disclosures.house.gov/ld/pdfform.aspx?id=300046142" TargetMode="External"/><Relationship Id="rId444" Type="http://schemas.openxmlformats.org/officeDocument/2006/relationships/hyperlink" Target="http://disclosures.house.gov/ld/pdfform.aspx?id=300054597" TargetMode="External"/><Relationship Id="rId445" Type="http://schemas.openxmlformats.org/officeDocument/2006/relationships/hyperlink" Target="http://disclosures.house.gov/ld/pdfform.aspx?id=300070726" TargetMode="External"/><Relationship Id="rId446" Type="http://schemas.openxmlformats.org/officeDocument/2006/relationships/hyperlink" Target="http://disclosures.house.gov/ld/pdfform.aspx?id=300100303" TargetMode="External"/><Relationship Id="rId447" Type="http://schemas.openxmlformats.org/officeDocument/2006/relationships/hyperlink" Target="http://disclosures.house.gov/ld/pdfform.aspx?id=300133400" TargetMode="External"/><Relationship Id="rId448" Type="http://schemas.openxmlformats.org/officeDocument/2006/relationships/hyperlink" Target="http://disclosures.house.gov/ld/pdfform.aspx?id=300156192" TargetMode="External"/><Relationship Id="rId449" Type="http://schemas.openxmlformats.org/officeDocument/2006/relationships/hyperlink" Target="http://disclosures.house.gov/ld/pdfform.aspx?id=300187154" TargetMode="External"/><Relationship Id="rId834" Type="http://schemas.openxmlformats.org/officeDocument/2006/relationships/hyperlink" Target="http://disclosures.house.gov/ld/pdfform.aspx?id=300133810" TargetMode="External"/><Relationship Id="rId835" Type="http://schemas.openxmlformats.org/officeDocument/2006/relationships/hyperlink" Target="http://disclosures.house.gov/ld/pdfform.aspx?id=300162088" TargetMode="External"/><Relationship Id="rId836" Type="http://schemas.openxmlformats.org/officeDocument/2006/relationships/hyperlink" Target="http://disclosures.house.gov/ld/pdfform.aspx?id=200059970" TargetMode="External"/><Relationship Id="rId837" Type="http://schemas.openxmlformats.org/officeDocument/2006/relationships/hyperlink" Target="http://disclosures.house.gov/ld/pdfform.aspx?id=300018468" TargetMode="External"/><Relationship Id="rId838" Type="http://schemas.openxmlformats.org/officeDocument/2006/relationships/hyperlink" Target="http://disclosures.house.gov/ld/pdfform.aspx?id=300046493" TargetMode="External"/><Relationship Id="rId839" Type="http://schemas.openxmlformats.org/officeDocument/2006/relationships/hyperlink" Target="http://disclosures.house.gov/ld/pdfform.aspx?id=200026119" TargetMode="External"/><Relationship Id="rId1300" Type="http://schemas.openxmlformats.org/officeDocument/2006/relationships/hyperlink" Target="http://disclosures.house.gov/ld/pdfform.aspx?id=100039115" TargetMode="External"/><Relationship Id="rId1301" Type="http://schemas.openxmlformats.org/officeDocument/2006/relationships/hyperlink" Target="http://disclosures.house.gov/ld/pdfform.aspx?id=300346327" TargetMode="External"/><Relationship Id="rId1302" Type="http://schemas.openxmlformats.org/officeDocument/2006/relationships/hyperlink" Target="http://disclosures.house.gov/ld/pdfform.aspx?id=300314684" TargetMode="External"/><Relationship Id="rId1303" Type="http://schemas.openxmlformats.org/officeDocument/2006/relationships/hyperlink" Target="http://disclosures.house.gov/ld/pdfform.aspx?id=300291253" TargetMode="External"/><Relationship Id="rId1304" Type="http://schemas.openxmlformats.org/officeDocument/2006/relationships/hyperlink" Target="http://disclosures.house.gov/ld/pdfform.aspx?id=300263955" TargetMode="External"/><Relationship Id="rId1305" Type="http://schemas.openxmlformats.org/officeDocument/2006/relationships/hyperlink" Target="http://disclosures.house.gov/ld/pdfform.aspx?id=300369031" TargetMode="External"/><Relationship Id="rId1306" Type="http://schemas.openxmlformats.org/officeDocument/2006/relationships/hyperlink" Target="http://disclosures.house.gov/ld/pdfform.aspx?id=300391741" TargetMode="External"/><Relationship Id="rId1307" Type="http://schemas.openxmlformats.org/officeDocument/2006/relationships/hyperlink" Target="http://disclosures.house.gov/ld/pdfform.aspx?id=300429507" TargetMode="External"/><Relationship Id="rId1308" Type="http://schemas.openxmlformats.org/officeDocument/2006/relationships/hyperlink" Target="http://disclosures.house.gov/ld/pdfform.aspx?id=300356588" TargetMode="External"/><Relationship Id="rId1309" Type="http://schemas.openxmlformats.org/officeDocument/2006/relationships/hyperlink" Target="http://disclosures.house.gov/ld/pdfform.aspx?id=300366339" TargetMode="External"/><Relationship Id="rId840" Type="http://schemas.openxmlformats.org/officeDocument/2006/relationships/hyperlink" Target="http://disclosures.house.gov/ld/pdfform.aspx?id=200035746" TargetMode="External"/><Relationship Id="rId841" Type="http://schemas.openxmlformats.org/officeDocument/2006/relationships/hyperlink" Target="http://disclosures.house.gov/ld/pdfform.aspx?id=200028920" TargetMode="External"/><Relationship Id="rId450" Type="http://schemas.openxmlformats.org/officeDocument/2006/relationships/hyperlink" Target="http://disclosures.house.gov/ld/pdfform.aspx?id=300213648" TargetMode="External"/><Relationship Id="rId451" Type="http://schemas.openxmlformats.org/officeDocument/2006/relationships/hyperlink" Target="http://disclosures.house.gov/ld/pdfform.aspx?id=300377329" TargetMode="External"/><Relationship Id="rId452" Type="http://schemas.openxmlformats.org/officeDocument/2006/relationships/hyperlink" Target="http://disclosures.house.gov/ld/pdfform.aspx?id=300391729" TargetMode="External"/><Relationship Id="rId453" Type="http://schemas.openxmlformats.org/officeDocument/2006/relationships/hyperlink" Target="http://disclosures.house.gov/ld/pdfform.aspx?id=300421920" TargetMode="External"/><Relationship Id="rId454" Type="http://schemas.openxmlformats.org/officeDocument/2006/relationships/hyperlink" Target="http://disclosures.house.gov/ld/pdfform.aspx?id=300437709" TargetMode="External"/><Relationship Id="rId455" Type="http://schemas.openxmlformats.org/officeDocument/2006/relationships/hyperlink" Target="http://disclosures.house.gov/ld/pdfform.aspx?id=300467113" TargetMode="External"/><Relationship Id="rId456" Type="http://schemas.openxmlformats.org/officeDocument/2006/relationships/hyperlink" Target="http://disclosures.house.gov/ld/pdfform.aspx?id=300484271" TargetMode="External"/><Relationship Id="rId457" Type="http://schemas.openxmlformats.org/officeDocument/2006/relationships/hyperlink" Target="http://disclosures.house.gov/ld/pdfform.aspx?id=300505976" TargetMode="External"/><Relationship Id="rId458" Type="http://schemas.openxmlformats.org/officeDocument/2006/relationships/hyperlink" Target="http://disclosures.house.gov/ld/pdfform.aspx?id=300536810" TargetMode="External"/><Relationship Id="rId459" Type="http://schemas.openxmlformats.org/officeDocument/2006/relationships/hyperlink" Target="http://disclosures.house.gov/ld/pdfform.aspx?id=300558290" TargetMode="External"/><Relationship Id="rId842" Type="http://schemas.openxmlformats.org/officeDocument/2006/relationships/hyperlink" Target="http://disclosures.house.gov/ld/pdfform.aspx?id=200060872" TargetMode="External"/><Relationship Id="rId843" Type="http://schemas.openxmlformats.org/officeDocument/2006/relationships/hyperlink" Target="http://disclosures.house.gov/ld/pdfform.aspx?id=300018768" TargetMode="External"/><Relationship Id="rId844" Type="http://schemas.openxmlformats.org/officeDocument/2006/relationships/hyperlink" Target="http://disclosures.house.gov/ld/pdfform.aspx?id=300047163" TargetMode="External"/><Relationship Id="rId845" Type="http://schemas.openxmlformats.org/officeDocument/2006/relationships/hyperlink" Target="http://disclosures.house.gov/ld/pdfform.aspx?id=300070494" TargetMode="External"/><Relationship Id="rId846" Type="http://schemas.openxmlformats.org/officeDocument/2006/relationships/hyperlink" Target="http://disclosures.house.gov/ld/pdfform.aspx?id=300079083" TargetMode="External"/><Relationship Id="rId847" Type="http://schemas.openxmlformats.org/officeDocument/2006/relationships/hyperlink" Target="http://disclosures.house.gov/ld/pdfform.aspx?id=300100315" TargetMode="External"/><Relationship Id="rId848" Type="http://schemas.openxmlformats.org/officeDocument/2006/relationships/hyperlink" Target="http://disclosures.house.gov/ld/pdfform.aspx?id=300133482" TargetMode="External"/><Relationship Id="rId849" Type="http://schemas.openxmlformats.org/officeDocument/2006/relationships/hyperlink" Target="http://disclosures.house.gov/ld/pdfform.aspx?id=300156245" TargetMode="External"/><Relationship Id="rId1700" Type="http://schemas.openxmlformats.org/officeDocument/2006/relationships/hyperlink" Target="http://disclosures.house.gov/ld/pdfform.aspx?id=300663505" TargetMode="External"/><Relationship Id="rId1701" Type="http://schemas.openxmlformats.org/officeDocument/2006/relationships/hyperlink" Target="http://disclosures.house.gov/ld/pdfform.aspx?id=300682387" TargetMode="External"/><Relationship Id="rId1702" Type="http://schemas.openxmlformats.org/officeDocument/2006/relationships/hyperlink" Target="http://disclosures.house.gov/ld/pdfform.aspx?id=300699107" TargetMode="External"/><Relationship Id="rId1703" Type="http://schemas.openxmlformats.org/officeDocument/2006/relationships/hyperlink" Target="http://disclosures.house.gov/ld/pdfform.aspx?id=100012559" TargetMode="External"/><Relationship Id="rId1310" Type="http://schemas.openxmlformats.org/officeDocument/2006/relationships/hyperlink" Target="http://disclosures.house.gov/ld/pdfform.aspx?id=300391743" TargetMode="External"/><Relationship Id="rId1311" Type="http://schemas.openxmlformats.org/officeDocument/2006/relationships/hyperlink" Target="http://disclosures.house.gov/ld/pdfform.aspx?id=300428575" TargetMode="External"/><Relationship Id="rId1312" Type="http://schemas.openxmlformats.org/officeDocument/2006/relationships/hyperlink" Target="http://disclosures.house.gov/ld/pdfform.aspx?id=300444304" TargetMode="External"/><Relationship Id="rId1313" Type="http://schemas.openxmlformats.org/officeDocument/2006/relationships/hyperlink" Target="http://disclosures.house.gov/ld/pdfform.aspx?id=300468410" TargetMode="External"/><Relationship Id="rId1314" Type="http://schemas.openxmlformats.org/officeDocument/2006/relationships/hyperlink" Target="http://disclosures.house.gov/ld/pdfform.aspx?id=300492905" TargetMode="External"/><Relationship Id="rId1315" Type="http://schemas.openxmlformats.org/officeDocument/2006/relationships/hyperlink" Target="http://disclosures.house.gov/ld/pdfform.aspx?id=300510708" TargetMode="External"/><Relationship Id="rId1316" Type="http://schemas.openxmlformats.org/officeDocument/2006/relationships/hyperlink" Target="http://disclosures.house.gov/ld/pdfform.aspx?id=300537347" TargetMode="External"/><Relationship Id="rId1317" Type="http://schemas.openxmlformats.org/officeDocument/2006/relationships/hyperlink" Target="http://disclosures.house.gov/ld/pdfform.aspx?id=300558308" TargetMode="External"/><Relationship Id="rId1318" Type="http://schemas.openxmlformats.org/officeDocument/2006/relationships/hyperlink" Target="http://disclosures.house.gov/ld/pdfform.aspx?id=300580494" TargetMode="External"/><Relationship Id="rId1319" Type="http://schemas.openxmlformats.org/officeDocument/2006/relationships/hyperlink" Target="http://disclosures.house.gov/ld/pdfform.aspx?id=300596090" TargetMode="External"/><Relationship Id="rId850" Type="http://schemas.openxmlformats.org/officeDocument/2006/relationships/hyperlink" Target="http://disclosures.house.gov/ld/pdfform.aspx?id=300188866" TargetMode="External"/><Relationship Id="rId851" Type="http://schemas.openxmlformats.org/officeDocument/2006/relationships/hyperlink" Target="http://disclosures.house.gov/ld/pdfform.aspx?id=300213707" TargetMode="External"/><Relationship Id="rId460" Type="http://schemas.openxmlformats.org/officeDocument/2006/relationships/hyperlink" Target="http://disclosures.house.gov/ld/pdfform.aspx?id=300580439" TargetMode="External"/><Relationship Id="rId461" Type="http://schemas.openxmlformats.org/officeDocument/2006/relationships/hyperlink" Target="http://disclosures.house.gov/ld/pdfform.aspx?id=300595317" TargetMode="External"/><Relationship Id="rId462" Type="http://schemas.openxmlformats.org/officeDocument/2006/relationships/hyperlink" Target="http://disclosures.house.gov/ld/pdfform.aspx?id=300626204" TargetMode="External"/><Relationship Id="rId463" Type="http://schemas.openxmlformats.org/officeDocument/2006/relationships/hyperlink" Target="http://disclosures.house.gov/ld/pdfform.aspx?id=300643285" TargetMode="External"/><Relationship Id="rId464" Type="http://schemas.openxmlformats.org/officeDocument/2006/relationships/hyperlink" Target="http://disclosures.house.gov/ld/pdfform.aspx?id=300663474" TargetMode="External"/><Relationship Id="rId465" Type="http://schemas.openxmlformats.org/officeDocument/2006/relationships/hyperlink" Target="http://disclosures.house.gov/ld/pdfform.aspx?id=300682444" TargetMode="External"/><Relationship Id="rId466" Type="http://schemas.openxmlformats.org/officeDocument/2006/relationships/hyperlink" Target="http://disclosures.house.gov/ld/pdfform.aspx?id=300699126" TargetMode="External"/><Relationship Id="rId467" Type="http://schemas.openxmlformats.org/officeDocument/2006/relationships/hyperlink" Target="http://disclosures.house.gov/ld/pdfform.aspx?id=300233941" TargetMode="External"/><Relationship Id="rId468" Type="http://schemas.openxmlformats.org/officeDocument/2006/relationships/hyperlink" Target="http://disclosures.house.gov/ld/pdfform.aspx?id=300185064" TargetMode="External"/><Relationship Id="rId469" Type="http://schemas.openxmlformats.org/officeDocument/2006/relationships/hyperlink" Target="http://disclosures.house.gov/ld/pdfform.aspx?id=300208931" TargetMode="External"/><Relationship Id="rId852" Type="http://schemas.openxmlformats.org/officeDocument/2006/relationships/hyperlink" Target="http://disclosures.house.gov/ld/pdfform.aspx?id=200028448" TargetMode="External"/><Relationship Id="rId853" Type="http://schemas.openxmlformats.org/officeDocument/2006/relationships/hyperlink" Target="http://disclosures.house.gov/ld/pdfform.aspx?id=200061070" TargetMode="External"/><Relationship Id="rId854" Type="http://schemas.openxmlformats.org/officeDocument/2006/relationships/hyperlink" Target="http://disclosures.house.gov/ld/pdfform.aspx?id=300025137" TargetMode="External"/><Relationship Id="rId855" Type="http://schemas.openxmlformats.org/officeDocument/2006/relationships/hyperlink" Target="http://disclosures.house.gov/ld/pdfform.aspx?id=300050512" TargetMode="External"/><Relationship Id="rId856" Type="http://schemas.openxmlformats.org/officeDocument/2006/relationships/hyperlink" Target="http://disclosures.house.gov/ld/pdfform.aspx?id=300071872" TargetMode="External"/><Relationship Id="rId857" Type="http://schemas.openxmlformats.org/officeDocument/2006/relationships/hyperlink" Target="http://disclosures.house.gov/ld/pdfform.aspx?id=300100133" TargetMode="External"/><Relationship Id="rId858" Type="http://schemas.openxmlformats.org/officeDocument/2006/relationships/hyperlink" Target="http://disclosures.house.gov/ld/pdfform.aspx?id=300130376" TargetMode="External"/><Relationship Id="rId859" Type="http://schemas.openxmlformats.org/officeDocument/2006/relationships/hyperlink" Target="http://disclosures.house.gov/ld/pdfform.aspx?id=200028479" TargetMode="External"/><Relationship Id="rId1704" Type="http://schemas.openxmlformats.org/officeDocument/2006/relationships/hyperlink" Target="http://disclosures.house.gov/ld/pdfform.aspx?id=100041680" TargetMode="External"/><Relationship Id="rId1705" Type="http://schemas.openxmlformats.org/officeDocument/2006/relationships/hyperlink" Target="http://disclosures.house.gov/ld/pdfform.aspx?id=100041948" TargetMode="External"/><Relationship Id="rId1706" Type="http://schemas.openxmlformats.org/officeDocument/2006/relationships/hyperlink" Target="http://disclosures.house.gov/ld/pdfform.aspx?id=100015244" TargetMode="External"/><Relationship Id="rId1707" Type="http://schemas.openxmlformats.org/officeDocument/2006/relationships/hyperlink" Target="http://disclosures.house.gov/ld/pdfform.aspx?id=100000796" TargetMode="External"/><Relationship Id="rId1708" Type="http://schemas.openxmlformats.org/officeDocument/2006/relationships/hyperlink" Target="http://disclosures.house.gov/ld/pdfform.aspx?id=100000802" TargetMode="External"/><Relationship Id="rId1709" Type="http://schemas.openxmlformats.org/officeDocument/2006/relationships/hyperlink" Target="http://disclosures.house.gov/ld/pdfform.aspx?id=100041490" TargetMode="External"/><Relationship Id="rId2000" Type="http://schemas.openxmlformats.org/officeDocument/2006/relationships/hyperlink" Target="http://disclosures.house.gov/ld/pdfform.aspx?id=300291377" TargetMode="External"/><Relationship Id="rId2001" Type="http://schemas.openxmlformats.org/officeDocument/2006/relationships/hyperlink" Target="http://disclosures.house.gov/ld/pdfform.aspx?id=300261678" TargetMode="External"/><Relationship Id="rId2002" Type="http://schemas.openxmlformats.org/officeDocument/2006/relationships/hyperlink" Target="http://disclosures.house.gov/ld/pdfform.aspx?id=300233964" TargetMode="External"/><Relationship Id="rId2003" Type="http://schemas.openxmlformats.org/officeDocument/2006/relationships/hyperlink" Target="http://disclosures.house.gov/ld/pdfform.aspx?id=300366460" TargetMode="External"/><Relationship Id="rId2004" Type="http://schemas.openxmlformats.org/officeDocument/2006/relationships/hyperlink" Target="http://disclosures.house.gov/ld/pdfform.aspx?id=300339393" TargetMode="External"/><Relationship Id="rId2005" Type="http://schemas.openxmlformats.org/officeDocument/2006/relationships/hyperlink" Target="http://disclosures.house.gov/ld/pdfform.aspx?id=300339385" TargetMode="External"/><Relationship Id="rId2006" Type="http://schemas.openxmlformats.org/officeDocument/2006/relationships/hyperlink" Target="http://disclosures.house.gov/ld/pdfform.aspx?id=300310281" TargetMode="External"/><Relationship Id="rId2007" Type="http://schemas.openxmlformats.org/officeDocument/2006/relationships/hyperlink" Target="http://disclosures.house.gov/ld/pdfform.aspx?id=300289681" TargetMode="External"/><Relationship Id="rId2008" Type="http://schemas.openxmlformats.org/officeDocument/2006/relationships/hyperlink" Target="http://disclosures.house.gov/ld/pdfform.aspx?id=300261710" TargetMode="External"/><Relationship Id="rId2009" Type="http://schemas.openxmlformats.org/officeDocument/2006/relationships/hyperlink" Target="http://disclosures.house.gov/ld/pdfform.aspx?id=300235532" TargetMode="External"/><Relationship Id="rId1710" Type="http://schemas.openxmlformats.org/officeDocument/2006/relationships/hyperlink" Target="http://disclosures.house.gov/ld/pdfform.aspx?id=100026044" TargetMode="External"/><Relationship Id="rId1711" Type="http://schemas.openxmlformats.org/officeDocument/2006/relationships/hyperlink" Target="http://disclosures.house.gov/ld/pdfform.aspx?id=100019741" TargetMode="External"/><Relationship Id="rId1712" Type="http://schemas.openxmlformats.org/officeDocument/2006/relationships/hyperlink" Target="http://disclosures.house.gov/ld/pdfform.aspx?id=100040582" TargetMode="External"/><Relationship Id="rId1713" Type="http://schemas.openxmlformats.org/officeDocument/2006/relationships/hyperlink" Target="http://disclosures.house.gov/ld/pdfform.aspx?id=100019773" TargetMode="External"/><Relationship Id="rId1320" Type="http://schemas.openxmlformats.org/officeDocument/2006/relationships/hyperlink" Target="http://disclosures.house.gov/ld/pdfform.aspx?id=300625586" TargetMode="External"/><Relationship Id="rId1321" Type="http://schemas.openxmlformats.org/officeDocument/2006/relationships/hyperlink" Target="http://disclosures.house.gov/ld/pdfform.aspx?id=300643385" TargetMode="External"/><Relationship Id="rId1322" Type="http://schemas.openxmlformats.org/officeDocument/2006/relationships/hyperlink" Target="http://disclosures.house.gov/ld/pdfform.aspx?id=300663509" TargetMode="External"/><Relationship Id="rId1323" Type="http://schemas.openxmlformats.org/officeDocument/2006/relationships/hyperlink" Target="http://disclosures.house.gov/ld/pdfform.aspx?id=300682368" TargetMode="External"/><Relationship Id="rId1324" Type="http://schemas.openxmlformats.org/officeDocument/2006/relationships/hyperlink" Target="http://disclosures.house.gov/ld/pdfform.aspx?id=300699089" TargetMode="External"/><Relationship Id="rId1325" Type="http://schemas.openxmlformats.org/officeDocument/2006/relationships/hyperlink" Target="http://disclosures.house.gov/ld/pdfform.aspx?id=100018388" TargetMode="External"/><Relationship Id="rId1326" Type="http://schemas.openxmlformats.org/officeDocument/2006/relationships/hyperlink" Target="http://disclosures.house.gov/ld/pdfform.aspx?id=100039454" TargetMode="External"/><Relationship Id="rId1327" Type="http://schemas.openxmlformats.org/officeDocument/2006/relationships/hyperlink" Target="http://disclosures.house.gov/ld/pdfform.aspx?id=100012067" TargetMode="External"/><Relationship Id="rId1328" Type="http://schemas.openxmlformats.org/officeDocument/2006/relationships/hyperlink" Target="http://disclosures.house.gov/ld/pdfform.aspx?id=100041295" TargetMode="External"/><Relationship Id="rId1329" Type="http://schemas.openxmlformats.org/officeDocument/2006/relationships/hyperlink" Target="http://disclosures.house.gov/ld/pdfform.aspx?id=100041188" TargetMode="External"/><Relationship Id="rId860" Type="http://schemas.openxmlformats.org/officeDocument/2006/relationships/hyperlink" Target="http://disclosures.house.gov/ld/pdfform.aspx?id=200061071" TargetMode="External"/><Relationship Id="rId861" Type="http://schemas.openxmlformats.org/officeDocument/2006/relationships/hyperlink" Target="http://disclosures.house.gov/ld/pdfform.aspx?id=300025120" TargetMode="External"/><Relationship Id="rId470" Type="http://schemas.openxmlformats.org/officeDocument/2006/relationships/hyperlink" Target="http://disclosures.house.gov/ld/pdfform.aspx?id=300339568" TargetMode="External"/><Relationship Id="rId471" Type="http://schemas.openxmlformats.org/officeDocument/2006/relationships/hyperlink" Target="http://disclosures.house.gov/ld/pdfform.aspx?id=300322617" TargetMode="External"/><Relationship Id="rId472" Type="http://schemas.openxmlformats.org/officeDocument/2006/relationships/hyperlink" Target="http://disclosures.house.gov/ld/pdfform.aspx?id=300291044" TargetMode="External"/><Relationship Id="rId473" Type="http://schemas.openxmlformats.org/officeDocument/2006/relationships/hyperlink" Target="http://disclosures.house.gov/ld/pdfform.aspx?id=300261668" TargetMode="External"/><Relationship Id="rId474" Type="http://schemas.openxmlformats.org/officeDocument/2006/relationships/hyperlink" Target="http://disclosures.house.gov/ld/pdfform.aspx?id=300233975" TargetMode="External"/><Relationship Id="rId475" Type="http://schemas.openxmlformats.org/officeDocument/2006/relationships/hyperlink" Target="http://disclosures.house.gov/ld/pdfform.aspx?id=200023099" TargetMode="External"/><Relationship Id="rId476" Type="http://schemas.openxmlformats.org/officeDocument/2006/relationships/hyperlink" Target="http://disclosures.house.gov/ld/pdfform.aspx?id=200046021" TargetMode="External"/><Relationship Id="rId477" Type="http://schemas.openxmlformats.org/officeDocument/2006/relationships/hyperlink" Target="http://disclosures.house.gov/ld/pdfform.aspx?id=300018567" TargetMode="External"/><Relationship Id="rId478" Type="http://schemas.openxmlformats.org/officeDocument/2006/relationships/hyperlink" Target="http://disclosures.house.gov/ld/pdfform.aspx?id=300046970" TargetMode="External"/><Relationship Id="rId479" Type="http://schemas.openxmlformats.org/officeDocument/2006/relationships/hyperlink" Target="http://disclosures.house.gov/ld/pdfform.aspx?id=300069636" TargetMode="External"/><Relationship Id="rId862" Type="http://schemas.openxmlformats.org/officeDocument/2006/relationships/hyperlink" Target="http://disclosures.house.gov/ld/pdfform.aspx?id=300050521" TargetMode="External"/><Relationship Id="rId863" Type="http://schemas.openxmlformats.org/officeDocument/2006/relationships/hyperlink" Target="http://disclosures.house.gov/ld/pdfform.aspx?id=300071885" TargetMode="External"/><Relationship Id="rId864" Type="http://schemas.openxmlformats.org/officeDocument/2006/relationships/hyperlink" Target="http://disclosures.house.gov/ld/pdfform.aspx?id=300100134" TargetMode="External"/><Relationship Id="rId865" Type="http://schemas.openxmlformats.org/officeDocument/2006/relationships/hyperlink" Target="http://disclosures.house.gov/ld/pdfform.aspx?id=300130378" TargetMode="External"/><Relationship Id="rId866" Type="http://schemas.openxmlformats.org/officeDocument/2006/relationships/hyperlink" Target="http://disclosures.house.gov/ld/pdfform.aspx?id=200024985" TargetMode="External"/><Relationship Id="rId867" Type="http://schemas.openxmlformats.org/officeDocument/2006/relationships/hyperlink" Target="http://disclosures.house.gov/ld/pdfform.aspx?id=300233932" TargetMode="External"/><Relationship Id="rId868" Type="http://schemas.openxmlformats.org/officeDocument/2006/relationships/hyperlink" Target="http://disclosures.house.gov/ld/pdfform.aspx?id=300131963" TargetMode="External"/><Relationship Id="rId869" Type="http://schemas.openxmlformats.org/officeDocument/2006/relationships/hyperlink" Target="http://disclosures.house.gov/ld/pdfform.aspx?id=300133320" TargetMode="External"/><Relationship Id="rId1714" Type="http://schemas.openxmlformats.org/officeDocument/2006/relationships/hyperlink" Target="http://disclosures.house.gov/ld/pdfform.aspx?id=100040609" TargetMode="External"/><Relationship Id="rId1715" Type="http://schemas.openxmlformats.org/officeDocument/2006/relationships/hyperlink" Target="http://disclosures.house.gov/ld/pdfform.aspx?id=300356590" TargetMode="External"/><Relationship Id="rId1716" Type="http://schemas.openxmlformats.org/officeDocument/2006/relationships/hyperlink" Target="http://disclosures.house.gov/ld/pdfform.aspx?id=300366364" TargetMode="External"/><Relationship Id="rId1717" Type="http://schemas.openxmlformats.org/officeDocument/2006/relationships/hyperlink" Target="http://disclosures.house.gov/ld/pdfform.aspx?id=300391760" TargetMode="External"/><Relationship Id="rId1718" Type="http://schemas.openxmlformats.org/officeDocument/2006/relationships/hyperlink" Target="http://disclosures.house.gov/ld/pdfform.aspx?id=300429401" TargetMode="External"/><Relationship Id="rId1719" Type="http://schemas.openxmlformats.org/officeDocument/2006/relationships/hyperlink" Target="http://disclosures.house.gov/ld/pdfform.aspx?id=300444158" TargetMode="External"/><Relationship Id="rId2010" Type="http://schemas.openxmlformats.org/officeDocument/2006/relationships/hyperlink" Target="http://disclosures.house.gov/ld/pdfform.aspx?id=300227426" TargetMode="External"/><Relationship Id="rId2011" Type="http://schemas.openxmlformats.org/officeDocument/2006/relationships/hyperlink" Target="http://disclosures.house.gov/ld/pdfform.aspx?id=300366009" TargetMode="External"/><Relationship Id="rId2012" Type="http://schemas.openxmlformats.org/officeDocument/2006/relationships/hyperlink" Target="http://disclosures.house.gov/ld/pdfform.aspx?id=300398516" TargetMode="External"/><Relationship Id="rId2013" Type="http://schemas.openxmlformats.org/officeDocument/2006/relationships/hyperlink" Target="http://disclosures.house.gov/ld/pdfform.aspx?id=300422151" TargetMode="External"/><Relationship Id="rId2014" Type="http://schemas.openxmlformats.org/officeDocument/2006/relationships/hyperlink" Target="http://disclosures.house.gov/ld/pdfform.aspx?id=300437674" TargetMode="External"/><Relationship Id="rId2015" Type="http://schemas.openxmlformats.org/officeDocument/2006/relationships/hyperlink" Target="http://disclosures.house.gov/ld/pdfform.aspx?id=300264313" TargetMode="External"/><Relationship Id="rId2016" Type="http://schemas.openxmlformats.org/officeDocument/2006/relationships/hyperlink" Target="http://disclosures.house.gov/ld/pdfform.aspx?id=300233935" TargetMode="External"/><Relationship Id="rId2017" Type="http://schemas.openxmlformats.org/officeDocument/2006/relationships/hyperlink" Target="http://disclosures.house.gov/ld/pdfform.aspx?id=300314702" TargetMode="External"/><Relationship Id="rId2018" Type="http://schemas.openxmlformats.org/officeDocument/2006/relationships/hyperlink" Target="http://disclosures.house.gov/ld/pdfform.aspx?id=300291393" TargetMode="External"/><Relationship Id="rId2019" Type="http://schemas.openxmlformats.org/officeDocument/2006/relationships/hyperlink" Target="http://disclosures.house.gov/ld/pdfform.aspx?id=300339486" TargetMode="External"/><Relationship Id="rId1720" Type="http://schemas.openxmlformats.org/officeDocument/2006/relationships/hyperlink" Target="http://disclosures.house.gov/ld/pdfform.aspx?id=300468404" TargetMode="External"/><Relationship Id="rId1721" Type="http://schemas.openxmlformats.org/officeDocument/2006/relationships/hyperlink" Target="http://disclosures.house.gov/ld/pdfform.aspx?id=300492358" TargetMode="External"/><Relationship Id="rId1722" Type="http://schemas.openxmlformats.org/officeDocument/2006/relationships/hyperlink" Target="http://disclosures.house.gov/ld/pdfform.aspx?id=300509770" TargetMode="External"/><Relationship Id="rId1723" Type="http://schemas.openxmlformats.org/officeDocument/2006/relationships/hyperlink" Target="http://disclosures.house.gov/ld/pdfform.aspx?id=300537284" TargetMode="External"/><Relationship Id="rId1330" Type="http://schemas.openxmlformats.org/officeDocument/2006/relationships/hyperlink" Target="http://disclosures.house.gov/ld/pdfform.aspx?id=100022246" TargetMode="External"/><Relationship Id="rId1331" Type="http://schemas.openxmlformats.org/officeDocument/2006/relationships/hyperlink" Target="http://disclosures.house.gov/ld/pdfform.aspx?id=100041514" TargetMode="External"/><Relationship Id="rId1332" Type="http://schemas.openxmlformats.org/officeDocument/2006/relationships/hyperlink" Target="http://disclosures.house.gov/ld/pdfform.aspx?id=100024300" TargetMode="External"/><Relationship Id="rId1333" Type="http://schemas.openxmlformats.org/officeDocument/2006/relationships/hyperlink" Target="http://disclosures.house.gov/ld/pdfform.aspx?id=300338952" TargetMode="External"/><Relationship Id="rId1334" Type="http://schemas.openxmlformats.org/officeDocument/2006/relationships/hyperlink" Target="http://disclosures.house.gov/ld/pdfform.aspx?id=300314650" TargetMode="External"/><Relationship Id="rId1335" Type="http://schemas.openxmlformats.org/officeDocument/2006/relationships/hyperlink" Target="http://disclosures.house.gov/ld/pdfform.aspx?id=100014721" TargetMode="External"/><Relationship Id="rId1336" Type="http://schemas.openxmlformats.org/officeDocument/2006/relationships/hyperlink" Target="http://disclosures.house.gov/ld/pdfform.aspx?id=100041278" TargetMode="External"/><Relationship Id="rId1337" Type="http://schemas.openxmlformats.org/officeDocument/2006/relationships/hyperlink" Target="http://disclosures.house.gov/ld/pdfform.aspx?id=300377309" TargetMode="External"/><Relationship Id="rId1338" Type="http://schemas.openxmlformats.org/officeDocument/2006/relationships/hyperlink" Target="http://disclosures.house.gov/ld/pdfform.aspx?id=300391710" TargetMode="External"/><Relationship Id="rId1339" Type="http://schemas.openxmlformats.org/officeDocument/2006/relationships/hyperlink" Target="http://disclosures.house.gov/ld/pdfform.aspx?id=300421975" TargetMode="External"/><Relationship Id="rId870" Type="http://schemas.openxmlformats.org/officeDocument/2006/relationships/hyperlink" Target="http://disclosures.house.gov/ld/pdfform.aspx?id=300156029" TargetMode="External"/><Relationship Id="rId871" Type="http://schemas.openxmlformats.org/officeDocument/2006/relationships/hyperlink" Target="http://disclosures.house.gov/ld/pdfform.aspx?id=300185084" TargetMode="External"/><Relationship Id="rId480" Type="http://schemas.openxmlformats.org/officeDocument/2006/relationships/hyperlink" Target="http://disclosures.house.gov/ld/pdfform.aspx?id=300103976" TargetMode="External"/><Relationship Id="rId481" Type="http://schemas.openxmlformats.org/officeDocument/2006/relationships/hyperlink" Target="http://disclosures.house.gov/ld/pdfform.aspx?id=300132138" TargetMode="External"/><Relationship Id="rId482" Type="http://schemas.openxmlformats.org/officeDocument/2006/relationships/hyperlink" Target="http://disclosures.house.gov/ld/pdfform.aspx?id=300164148" TargetMode="External"/><Relationship Id="rId483" Type="http://schemas.openxmlformats.org/officeDocument/2006/relationships/hyperlink" Target="http://disclosures.house.gov/ld/pdfform.aspx?id=300189319" TargetMode="External"/><Relationship Id="rId484" Type="http://schemas.openxmlformats.org/officeDocument/2006/relationships/hyperlink" Target="http://disclosures.house.gov/ld/pdfform.aspx?id=300213310" TargetMode="External"/><Relationship Id="rId485" Type="http://schemas.openxmlformats.org/officeDocument/2006/relationships/hyperlink" Target="http://disclosures.house.gov/ld/pdfform.aspx?id=300373795" TargetMode="External"/><Relationship Id="rId486" Type="http://schemas.openxmlformats.org/officeDocument/2006/relationships/hyperlink" Target="http://disclosures.house.gov/ld/pdfform.aspx?id=300398439" TargetMode="External"/><Relationship Id="rId487" Type="http://schemas.openxmlformats.org/officeDocument/2006/relationships/hyperlink" Target="http://disclosures.house.gov/ld/pdfform.aspx?id=300411195" TargetMode="External"/><Relationship Id="rId488" Type="http://schemas.openxmlformats.org/officeDocument/2006/relationships/hyperlink" Target="http://disclosures.house.gov/ld/pdfform.aspx?id=300429536" TargetMode="External"/><Relationship Id="rId489" Type="http://schemas.openxmlformats.org/officeDocument/2006/relationships/hyperlink" Target="http://disclosures.house.gov/ld/pdfform.aspx?id=300437669" TargetMode="External"/><Relationship Id="rId872" Type="http://schemas.openxmlformats.org/officeDocument/2006/relationships/hyperlink" Target="http://disclosures.house.gov/ld/pdfform.aspx?id=300212883" TargetMode="External"/><Relationship Id="rId873" Type="http://schemas.openxmlformats.org/officeDocument/2006/relationships/hyperlink" Target="http://disclosures.house.gov/ld/pdfform.aspx?id=300291097" TargetMode="External"/><Relationship Id="rId874" Type="http://schemas.openxmlformats.org/officeDocument/2006/relationships/hyperlink" Target="http://disclosures.house.gov/ld/pdfform.aspx?id=300261692" TargetMode="External"/><Relationship Id="rId875" Type="http://schemas.openxmlformats.org/officeDocument/2006/relationships/hyperlink" Target="http://disclosures.house.gov/ld/pdfform.aspx?id=300235595" TargetMode="External"/><Relationship Id="rId876" Type="http://schemas.openxmlformats.org/officeDocument/2006/relationships/hyperlink" Target="http://disclosures.house.gov/ld/pdfform.aspx?id=300198325" TargetMode="External"/><Relationship Id="rId877" Type="http://schemas.openxmlformats.org/officeDocument/2006/relationships/hyperlink" Target="http://disclosures.house.gov/ld/pdfform.aspx?id=300213712" TargetMode="External"/><Relationship Id="rId878" Type="http://schemas.openxmlformats.org/officeDocument/2006/relationships/hyperlink" Target="http://disclosures.house.gov/ld/pdfform.aspx?id=300235760" TargetMode="External"/><Relationship Id="rId879" Type="http://schemas.openxmlformats.org/officeDocument/2006/relationships/hyperlink" Target="http://disclosures.house.gov/ld/pdfform.aspx?id=200060877" TargetMode="External"/><Relationship Id="rId1724" Type="http://schemas.openxmlformats.org/officeDocument/2006/relationships/hyperlink" Target="http://disclosures.house.gov/ld/pdfform.aspx?id=300558328" TargetMode="External"/><Relationship Id="rId1725" Type="http://schemas.openxmlformats.org/officeDocument/2006/relationships/hyperlink" Target="http://disclosures.house.gov/ld/pdfform.aspx?id=300580521" TargetMode="External"/><Relationship Id="rId1726" Type="http://schemas.openxmlformats.org/officeDocument/2006/relationships/hyperlink" Target="http://disclosures.house.gov/ld/pdfform.aspx?id=300596055" TargetMode="External"/><Relationship Id="rId1727" Type="http://schemas.openxmlformats.org/officeDocument/2006/relationships/hyperlink" Target="http://disclosures.house.gov/ld/pdfform.aspx?id=300625802" TargetMode="External"/><Relationship Id="rId1728" Type="http://schemas.openxmlformats.org/officeDocument/2006/relationships/hyperlink" Target="http://disclosures.house.gov/ld/pdfform.aspx?id=300643405" TargetMode="External"/><Relationship Id="rId1729" Type="http://schemas.openxmlformats.org/officeDocument/2006/relationships/hyperlink" Target="http://disclosures.house.gov/ld/pdfform.aspx?id=300663512" TargetMode="External"/><Relationship Id="rId2020" Type="http://schemas.openxmlformats.org/officeDocument/2006/relationships/hyperlink" Target="http://disclosures.house.gov/ld/pdfform.aspx?id=300311510" TargetMode="External"/><Relationship Id="rId2021" Type="http://schemas.openxmlformats.org/officeDocument/2006/relationships/hyperlink" Target="http://disclosures.house.gov/ld/pdfform.aspx?id=300289729" TargetMode="External"/><Relationship Id="rId2022" Type="http://schemas.openxmlformats.org/officeDocument/2006/relationships/hyperlink" Target="http://disclosures.house.gov/ld/pdfform.aspx?id=300371172" TargetMode="External"/><Relationship Id="rId2023" Type="http://schemas.openxmlformats.org/officeDocument/2006/relationships/hyperlink" Target="http://disclosures.house.gov/ld/pdfform.aspx?id=300398649" TargetMode="External"/><Relationship Id="rId2024" Type="http://schemas.openxmlformats.org/officeDocument/2006/relationships/hyperlink" Target="http://disclosures.house.gov/ld/pdfform.aspx?id=300422114" TargetMode="External"/><Relationship Id="rId2025" Type="http://schemas.openxmlformats.org/officeDocument/2006/relationships/hyperlink" Target="http://disclosures.house.gov/ld/pdfform.aspx?id=300291111" TargetMode="External"/><Relationship Id="rId2026" Type="http://schemas.openxmlformats.org/officeDocument/2006/relationships/hyperlink" Target="http://disclosures.house.gov/ld/pdfform.aspx?id=300261694" TargetMode="External"/><Relationship Id="rId2027" Type="http://schemas.openxmlformats.org/officeDocument/2006/relationships/hyperlink" Target="http://disclosures.house.gov/ld/pdfform.aspx?id=300235600" TargetMode="External"/><Relationship Id="rId2028" Type="http://schemas.openxmlformats.org/officeDocument/2006/relationships/hyperlink" Target="http://disclosures.house.gov/ld/pdfform.aspx?id=300261666" TargetMode="External"/><Relationship Id="rId2029" Type="http://schemas.openxmlformats.org/officeDocument/2006/relationships/hyperlink" Target="http://disclosures.house.gov/ld/pdfform.aspx?id=300245459" TargetMode="External"/><Relationship Id="rId1730" Type="http://schemas.openxmlformats.org/officeDocument/2006/relationships/hyperlink" Target="http://disclosures.house.gov/ld/pdfform.aspx?id=300682391" TargetMode="External"/><Relationship Id="rId1731" Type="http://schemas.openxmlformats.org/officeDocument/2006/relationships/hyperlink" Target="http://disclosures.house.gov/ld/pdfform.aspx?id=300699108" TargetMode="External"/><Relationship Id="rId1732" Type="http://schemas.openxmlformats.org/officeDocument/2006/relationships/hyperlink" Target="http://disclosures.house.gov/ld/pdfform.aspx?id=100015558" TargetMode="External"/><Relationship Id="rId1733" Type="http://schemas.openxmlformats.org/officeDocument/2006/relationships/hyperlink" Target="http://disclosures.house.gov/ld/pdfform.aspx?id=100047718" TargetMode="External"/><Relationship Id="rId1340" Type="http://schemas.openxmlformats.org/officeDocument/2006/relationships/hyperlink" Target="http://disclosures.house.gov/ld/pdfform.aspx?id=300437708" TargetMode="External"/><Relationship Id="rId1341" Type="http://schemas.openxmlformats.org/officeDocument/2006/relationships/hyperlink" Target="http://disclosures.house.gov/ld/pdfform.aspx?id=300466834" TargetMode="External"/><Relationship Id="rId1342" Type="http://schemas.openxmlformats.org/officeDocument/2006/relationships/hyperlink" Target="http://disclosures.house.gov/ld/pdfform.aspx?id=300484273" TargetMode="External"/><Relationship Id="rId1343" Type="http://schemas.openxmlformats.org/officeDocument/2006/relationships/hyperlink" Target="http://disclosures.house.gov/ld/pdfform.aspx?id=300505978" TargetMode="External"/><Relationship Id="rId1344" Type="http://schemas.openxmlformats.org/officeDocument/2006/relationships/hyperlink" Target="http://disclosures.house.gov/ld/pdfform.aspx?id=300536807" TargetMode="External"/><Relationship Id="rId1345" Type="http://schemas.openxmlformats.org/officeDocument/2006/relationships/hyperlink" Target="http://disclosures.house.gov/ld/pdfform.aspx?id=300558299" TargetMode="External"/><Relationship Id="rId1346" Type="http://schemas.openxmlformats.org/officeDocument/2006/relationships/hyperlink" Target="http://disclosures.house.gov/ld/pdfform.aspx?id=300580342" TargetMode="External"/><Relationship Id="rId1347" Type="http://schemas.openxmlformats.org/officeDocument/2006/relationships/hyperlink" Target="http://disclosures.house.gov/ld/pdfform.aspx?id=300595331" TargetMode="External"/><Relationship Id="rId1348" Type="http://schemas.openxmlformats.org/officeDocument/2006/relationships/hyperlink" Target="http://disclosures.house.gov/ld/pdfform.aspx?id=300626173" TargetMode="External"/><Relationship Id="rId1349" Type="http://schemas.openxmlformats.org/officeDocument/2006/relationships/hyperlink" Target="http://disclosures.house.gov/ld/pdfform.aspx?id=300643325" TargetMode="External"/><Relationship Id="rId880" Type="http://schemas.openxmlformats.org/officeDocument/2006/relationships/hyperlink" Target="http://disclosures.house.gov/ld/pdfform.aspx?id=200034003" TargetMode="External"/><Relationship Id="rId881" Type="http://schemas.openxmlformats.org/officeDocument/2006/relationships/hyperlink" Target="http://disclosures.house.gov/ld/pdfform.aspx?id=300018366" TargetMode="External"/><Relationship Id="rId490" Type="http://schemas.openxmlformats.org/officeDocument/2006/relationships/hyperlink" Target="http://disclosures.house.gov/ld/pdfform.aspx?id=300460576" TargetMode="External"/><Relationship Id="rId491" Type="http://schemas.openxmlformats.org/officeDocument/2006/relationships/hyperlink" Target="http://disclosures.house.gov/ld/pdfform.aspx?id=300484265" TargetMode="External"/><Relationship Id="rId492" Type="http://schemas.openxmlformats.org/officeDocument/2006/relationships/hyperlink" Target="http://disclosures.house.gov/ld/pdfform.aspx?id=300509714" TargetMode="External"/><Relationship Id="rId493" Type="http://schemas.openxmlformats.org/officeDocument/2006/relationships/hyperlink" Target="http://disclosures.house.gov/ld/pdfform.aspx?id=300540971" TargetMode="External"/><Relationship Id="rId494" Type="http://schemas.openxmlformats.org/officeDocument/2006/relationships/hyperlink" Target="http://disclosures.house.gov/ld/pdfform.aspx?id=300558272" TargetMode="External"/><Relationship Id="rId495" Type="http://schemas.openxmlformats.org/officeDocument/2006/relationships/hyperlink" Target="http://disclosures.house.gov/ld/pdfform.aspx?id=300580314" TargetMode="External"/><Relationship Id="rId496" Type="http://schemas.openxmlformats.org/officeDocument/2006/relationships/hyperlink" Target="http://disclosures.house.gov/ld/pdfform.aspx?id=300595237" TargetMode="External"/><Relationship Id="rId497" Type="http://schemas.openxmlformats.org/officeDocument/2006/relationships/hyperlink" Target="http://disclosures.house.gov/ld/pdfform.aspx?id=300621253" TargetMode="External"/><Relationship Id="rId498" Type="http://schemas.openxmlformats.org/officeDocument/2006/relationships/hyperlink" Target="http://disclosures.house.gov/ld/pdfform.aspx?id=300643244" TargetMode="External"/><Relationship Id="rId499" Type="http://schemas.openxmlformats.org/officeDocument/2006/relationships/hyperlink" Target="http://disclosures.house.gov/ld/pdfform.aspx?id=300663456" TargetMode="External"/><Relationship Id="rId882" Type="http://schemas.openxmlformats.org/officeDocument/2006/relationships/hyperlink" Target="http://disclosures.house.gov/ld/pdfform.aspx?id=300046947" TargetMode="External"/><Relationship Id="rId883" Type="http://schemas.openxmlformats.org/officeDocument/2006/relationships/hyperlink" Target="http://disclosures.house.gov/ld/pdfform.aspx?id=300069251" TargetMode="External"/><Relationship Id="rId884" Type="http://schemas.openxmlformats.org/officeDocument/2006/relationships/hyperlink" Target="http://disclosures.house.gov/ld/pdfform.aspx?id=300100266" TargetMode="External"/><Relationship Id="rId885" Type="http://schemas.openxmlformats.org/officeDocument/2006/relationships/hyperlink" Target="http://disclosures.house.gov/ld/pdfform.aspx?id=300131878" TargetMode="External"/><Relationship Id="rId886" Type="http://schemas.openxmlformats.org/officeDocument/2006/relationships/hyperlink" Target="http://disclosures.house.gov/ld/pdfform.aspx?id=300156002" TargetMode="External"/><Relationship Id="rId887" Type="http://schemas.openxmlformats.org/officeDocument/2006/relationships/hyperlink" Target="http://disclosures.house.gov/ld/pdfform.aspx?id=300185010" TargetMode="External"/><Relationship Id="rId888" Type="http://schemas.openxmlformats.org/officeDocument/2006/relationships/hyperlink" Target="http://disclosures.house.gov/ld/pdfform.aspx?id=300208905" TargetMode="External"/><Relationship Id="rId889" Type="http://schemas.openxmlformats.org/officeDocument/2006/relationships/hyperlink" Target="http://disclosures.house.gov/ld/pdfform.aspx?id=200037853" TargetMode="External"/><Relationship Id="rId1734" Type="http://schemas.openxmlformats.org/officeDocument/2006/relationships/hyperlink" Target="http://disclosures.house.gov/ld/pdfform.aspx?id=300338930" TargetMode="External"/><Relationship Id="rId1735" Type="http://schemas.openxmlformats.org/officeDocument/2006/relationships/hyperlink" Target="http://disclosures.house.gov/ld/pdfform.aspx?id=300377181" TargetMode="External"/><Relationship Id="rId1736" Type="http://schemas.openxmlformats.org/officeDocument/2006/relationships/hyperlink" Target="http://disclosures.house.gov/ld/pdfform.aspx?id=300391668" TargetMode="External"/><Relationship Id="rId1737" Type="http://schemas.openxmlformats.org/officeDocument/2006/relationships/hyperlink" Target="http://disclosures.house.gov/ld/pdfform.aspx?id=300346337" TargetMode="External"/><Relationship Id="rId1738" Type="http://schemas.openxmlformats.org/officeDocument/2006/relationships/hyperlink" Target="http://disclosures.house.gov/ld/pdfform.aspx?id=300314692" TargetMode="External"/><Relationship Id="rId1739" Type="http://schemas.openxmlformats.org/officeDocument/2006/relationships/hyperlink" Target="http://disclosures.house.gov/ld/pdfform.aspx?id=300291299" TargetMode="External"/><Relationship Id="rId2030" Type="http://schemas.openxmlformats.org/officeDocument/2006/relationships/hyperlink" Target="http://disclosures.house.gov/ld/pdfform.aspx?id=300346313" TargetMode="External"/><Relationship Id="rId2031" Type="http://schemas.openxmlformats.org/officeDocument/2006/relationships/hyperlink" Target="http://disclosures.house.gov/ld/pdfform.aspx?id=300314689" TargetMode="External"/><Relationship Id="rId2032" Type="http://schemas.openxmlformats.org/officeDocument/2006/relationships/hyperlink" Target="http://disclosures.house.gov/ld/pdfform.aspx?id=300291456" TargetMode="External"/><Relationship Id="rId2033" Type="http://schemas.openxmlformats.org/officeDocument/2006/relationships/hyperlink" Target="http://disclosures.house.gov/ld/pdfform.aspx?id=300261674" TargetMode="External"/><Relationship Id="rId2034" Type="http://schemas.openxmlformats.org/officeDocument/2006/relationships/hyperlink" Target="http://disclosures.house.gov/ld/pdfform.aspx?id=300235824" TargetMode="External"/><Relationship Id="rId2035" Type="http://schemas.openxmlformats.org/officeDocument/2006/relationships/hyperlink" Target="http://disclosures.house.gov/ld/pdfform.aspx?id=300261651" TargetMode="External"/><Relationship Id="rId2036" Type="http://schemas.openxmlformats.org/officeDocument/2006/relationships/hyperlink" Target="http://disclosures.house.gov/ld/pdfform.aspx?id=300314645" TargetMode="External"/><Relationship Id="rId2037" Type="http://schemas.openxmlformats.org/officeDocument/2006/relationships/hyperlink" Target="http://disclosures.house.gov/ld/pdfform.aspx?id=300291095" TargetMode="External"/><Relationship Id="rId2038" Type="http://schemas.openxmlformats.org/officeDocument/2006/relationships/hyperlink" Target="http://disclosures.house.gov/ld/pdfform.aspx?id=300261691" TargetMode="External"/><Relationship Id="rId2039" Type="http://schemas.openxmlformats.org/officeDocument/2006/relationships/hyperlink" Target="http://disclosures.house.gov/ld/pdfform.aspx?id=300244631" TargetMode="External"/><Relationship Id="rId1740" Type="http://schemas.openxmlformats.org/officeDocument/2006/relationships/hyperlink" Target="http://disclosures.house.gov/ld/pdfform.aspx?id=300261672" TargetMode="External"/><Relationship Id="rId1741" Type="http://schemas.openxmlformats.org/officeDocument/2006/relationships/hyperlink" Target="http://disclosures.house.gov/ld/pdfform.aspx?id=300366411" TargetMode="External"/><Relationship Id="rId1742" Type="http://schemas.openxmlformats.org/officeDocument/2006/relationships/hyperlink" Target="http://disclosures.house.gov/ld/pdfform.aspx?id=300391761" TargetMode="External"/><Relationship Id="rId1743" Type="http://schemas.openxmlformats.org/officeDocument/2006/relationships/hyperlink" Target="http://disclosures.house.gov/ld/pdfform.aspx?id=300429434" TargetMode="External"/><Relationship Id="rId1350" Type="http://schemas.openxmlformats.org/officeDocument/2006/relationships/hyperlink" Target="http://disclosures.house.gov/ld/pdfform.aspx?id=300663478" TargetMode="External"/><Relationship Id="rId1351" Type="http://schemas.openxmlformats.org/officeDocument/2006/relationships/hyperlink" Target="http://disclosures.house.gov/ld/pdfform.aspx?id=300682434" TargetMode="External"/><Relationship Id="rId1352" Type="http://schemas.openxmlformats.org/officeDocument/2006/relationships/hyperlink" Target="http://disclosures.house.gov/ld/pdfform.aspx?id=300699128" TargetMode="External"/><Relationship Id="rId1353" Type="http://schemas.openxmlformats.org/officeDocument/2006/relationships/hyperlink" Target="http://disclosures.house.gov/ld/pdfform.aspx?id=300398104" TargetMode="External"/><Relationship Id="rId1354" Type="http://schemas.openxmlformats.org/officeDocument/2006/relationships/hyperlink" Target="http://disclosures.house.gov/ld/pdfform.aspx?id=300421752" TargetMode="External"/><Relationship Id="rId1355" Type="http://schemas.openxmlformats.org/officeDocument/2006/relationships/hyperlink" Target="http://disclosures.house.gov/ld/pdfform.aspx?id=300437692" TargetMode="External"/><Relationship Id="rId1356" Type="http://schemas.openxmlformats.org/officeDocument/2006/relationships/hyperlink" Target="http://disclosures.house.gov/ld/pdfform.aspx?id=300466814" TargetMode="External"/><Relationship Id="rId1357" Type="http://schemas.openxmlformats.org/officeDocument/2006/relationships/hyperlink" Target="http://disclosures.house.gov/ld/pdfform.aspx?id=300491650" TargetMode="External"/><Relationship Id="rId1358" Type="http://schemas.openxmlformats.org/officeDocument/2006/relationships/hyperlink" Target="http://disclosures.house.gov/ld/pdfform.aspx?id=300505977" TargetMode="External"/><Relationship Id="rId1359" Type="http://schemas.openxmlformats.org/officeDocument/2006/relationships/hyperlink" Target="http://disclosures.house.gov/ld/pdfform.aspx?id=300536809" TargetMode="External"/><Relationship Id="rId890" Type="http://schemas.openxmlformats.org/officeDocument/2006/relationships/hyperlink" Target="http://disclosures.house.gov/ld/pdfform.aspx?id=300338936" TargetMode="External"/><Relationship Id="rId891" Type="http://schemas.openxmlformats.org/officeDocument/2006/relationships/hyperlink" Target="http://disclosures.house.gov/ld/pdfform.aspx?id=300314660" TargetMode="External"/><Relationship Id="rId892" Type="http://schemas.openxmlformats.org/officeDocument/2006/relationships/hyperlink" Target="http://disclosures.house.gov/ld/pdfform.aspx?id=300291093" TargetMode="External"/><Relationship Id="rId893" Type="http://schemas.openxmlformats.org/officeDocument/2006/relationships/hyperlink" Target="http://disclosures.house.gov/ld/pdfform.aspx?id=300261690" TargetMode="External"/><Relationship Id="rId894" Type="http://schemas.openxmlformats.org/officeDocument/2006/relationships/hyperlink" Target="http://disclosures.house.gov/ld/pdfform.aspx?id=300235717" TargetMode="External"/><Relationship Id="rId895" Type="http://schemas.openxmlformats.org/officeDocument/2006/relationships/hyperlink" Target="http://disclosures.house.gov/ld/pdfform.aspx?id=200060779" TargetMode="External"/><Relationship Id="rId896" Type="http://schemas.openxmlformats.org/officeDocument/2006/relationships/hyperlink" Target="http://disclosures.house.gov/ld/pdfform.aspx?id=200037954" TargetMode="External"/><Relationship Id="rId897" Type="http://schemas.openxmlformats.org/officeDocument/2006/relationships/hyperlink" Target="http://disclosures.house.gov/ld/pdfform.aspx?id=300018778" TargetMode="External"/><Relationship Id="rId898" Type="http://schemas.openxmlformats.org/officeDocument/2006/relationships/hyperlink" Target="http://disclosures.house.gov/ld/pdfform.aspx?id=300047178" TargetMode="External"/><Relationship Id="rId899" Type="http://schemas.openxmlformats.org/officeDocument/2006/relationships/hyperlink" Target="http://disclosures.house.gov/ld/pdfform.aspx?id=300070523" TargetMode="External"/><Relationship Id="rId1744" Type="http://schemas.openxmlformats.org/officeDocument/2006/relationships/hyperlink" Target="http://disclosures.house.gov/ld/pdfform.aspx?id=300443843" TargetMode="External"/><Relationship Id="rId1745" Type="http://schemas.openxmlformats.org/officeDocument/2006/relationships/hyperlink" Target="http://disclosures.house.gov/ld/pdfform.aspx?id=300443879" TargetMode="External"/><Relationship Id="rId1746" Type="http://schemas.openxmlformats.org/officeDocument/2006/relationships/hyperlink" Target="http://disclosures.house.gov/ld/pdfform.aspx?id=300468309" TargetMode="External"/><Relationship Id="rId1747" Type="http://schemas.openxmlformats.org/officeDocument/2006/relationships/hyperlink" Target="http://disclosures.house.gov/ld/pdfform.aspx?id=300492468" TargetMode="External"/><Relationship Id="rId1748" Type="http://schemas.openxmlformats.org/officeDocument/2006/relationships/hyperlink" Target="http://disclosures.house.gov/ld/pdfform.aspx?id=300509769" TargetMode="External"/><Relationship Id="rId1749" Type="http://schemas.openxmlformats.org/officeDocument/2006/relationships/hyperlink" Target="http://disclosures.house.gov/ld/pdfform.aspx?id=300537242" TargetMode="External"/><Relationship Id="rId2040" Type="http://schemas.openxmlformats.org/officeDocument/2006/relationships/hyperlink" Target="http://disclosures.house.gov/ld/pdfform.aspx?id=300236290" TargetMode="External"/><Relationship Id="rId2041" Type="http://schemas.openxmlformats.org/officeDocument/2006/relationships/hyperlink" Target="http://disclosures.house.gov/ld/pdfform.aspx?id=300339452" TargetMode="External"/><Relationship Id="rId2042" Type="http://schemas.openxmlformats.org/officeDocument/2006/relationships/hyperlink" Target="http://disclosures.house.gov/ld/pdfform.aspx?id=300310344" TargetMode="External"/><Relationship Id="rId2043" Type="http://schemas.openxmlformats.org/officeDocument/2006/relationships/hyperlink" Target="http://disclosures.house.gov/ld/pdfform.aspx?id=300291055" TargetMode="External"/><Relationship Id="rId2044" Type="http://schemas.openxmlformats.org/officeDocument/2006/relationships/hyperlink" Target="http://disclosures.house.gov/ld/pdfform.aspx?id=300261643" TargetMode="External"/><Relationship Id="rId2045" Type="http://schemas.openxmlformats.org/officeDocument/2006/relationships/hyperlink" Target="http://disclosures.house.gov/ld/pdfform.aspx?id=300365999" TargetMode="External"/><Relationship Id="rId2046" Type="http://schemas.openxmlformats.org/officeDocument/2006/relationships/hyperlink" Target="http://disclosures.house.gov/ld/pdfform.aspx?id=300398596" TargetMode="External"/><Relationship Id="rId2047" Type="http://schemas.openxmlformats.org/officeDocument/2006/relationships/hyperlink" Target="http://disclosures.house.gov/ld/pdfform.aspx?id=300422187" TargetMode="External"/><Relationship Id="rId2048" Type="http://schemas.openxmlformats.org/officeDocument/2006/relationships/hyperlink" Target="http://disclosures.house.gov/ld/pdfform.aspx?id=300453640" TargetMode="External"/><Relationship Id="rId2049" Type="http://schemas.openxmlformats.org/officeDocument/2006/relationships/hyperlink" Target="http://disclosures.house.gov/ld/pdfform.aspx?id=300460568" TargetMode="External"/><Relationship Id="rId100" Type="http://schemas.openxmlformats.org/officeDocument/2006/relationships/hyperlink" Target="http://disclosures.house.gov/ld/pdfform.aspx?id=300100285" TargetMode="External"/><Relationship Id="rId101" Type="http://schemas.openxmlformats.org/officeDocument/2006/relationships/hyperlink" Target="http://disclosures.house.gov/ld/pdfform.aspx?id=300132557" TargetMode="External"/><Relationship Id="rId102" Type="http://schemas.openxmlformats.org/officeDocument/2006/relationships/hyperlink" Target="http://disclosures.house.gov/ld/pdfform.aspx?id=300156153" TargetMode="External"/><Relationship Id="rId103" Type="http://schemas.openxmlformats.org/officeDocument/2006/relationships/hyperlink" Target="http://disclosures.house.gov/ld/pdfform.aspx?id=300186456" TargetMode="External"/><Relationship Id="rId104" Type="http://schemas.openxmlformats.org/officeDocument/2006/relationships/hyperlink" Target="http://disclosures.house.gov/ld/pdfform.aspx?id=300213503" TargetMode="External"/><Relationship Id="rId105" Type="http://schemas.openxmlformats.org/officeDocument/2006/relationships/hyperlink" Target="http://disclosures.house.gov/ld/pdfform.aspx?id=300377224" TargetMode="External"/><Relationship Id="rId106" Type="http://schemas.openxmlformats.org/officeDocument/2006/relationships/hyperlink" Target="http://disclosures.house.gov/ld/pdfform.aspx?id=300391697" TargetMode="External"/><Relationship Id="rId107" Type="http://schemas.openxmlformats.org/officeDocument/2006/relationships/hyperlink" Target="http://disclosures.house.gov/ld/pdfform.aspx?id=300421954" TargetMode="External"/><Relationship Id="rId108" Type="http://schemas.openxmlformats.org/officeDocument/2006/relationships/hyperlink" Target="http://disclosures.house.gov/ld/pdfform.aspx?id=300437704" TargetMode="External"/><Relationship Id="rId109" Type="http://schemas.openxmlformats.org/officeDocument/2006/relationships/hyperlink" Target="http://disclosures.house.gov/ld/pdfform.aspx?id=300466970" TargetMode="External"/><Relationship Id="rId1750" Type="http://schemas.openxmlformats.org/officeDocument/2006/relationships/hyperlink" Target="http://disclosures.house.gov/ld/pdfform.aspx?id=300558324" TargetMode="External"/><Relationship Id="rId1751" Type="http://schemas.openxmlformats.org/officeDocument/2006/relationships/hyperlink" Target="http://disclosures.house.gov/ld/pdfform.aspx?id=300580517" TargetMode="External"/><Relationship Id="rId1752" Type="http://schemas.openxmlformats.org/officeDocument/2006/relationships/hyperlink" Target="http://disclosures.house.gov/ld/pdfform.aspx?id=300595293" TargetMode="External"/><Relationship Id="rId1753" Type="http://schemas.openxmlformats.org/officeDocument/2006/relationships/hyperlink" Target="http://disclosures.house.gov/ld/pdfform.aspx?id=300625810" TargetMode="External"/><Relationship Id="rId1360" Type="http://schemas.openxmlformats.org/officeDocument/2006/relationships/hyperlink" Target="http://disclosures.house.gov/ld/pdfform.aspx?id=300558288" TargetMode="External"/><Relationship Id="rId1361" Type="http://schemas.openxmlformats.org/officeDocument/2006/relationships/hyperlink" Target="http://disclosures.house.gov/ld/pdfform.aspx?id=300398443" TargetMode="External"/><Relationship Id="rId1362" Type="http://schemas.openxmlformats.org/officeDocument/2006/relationships/hyperlink" Target="http://disclosures.house.gov/ld/pdfform.aspx?id=300429535" TargetMode="External"/><Relationship Id="rId1363" Type="http://schemas.openxmlformats.org/officeDocument/2006/relationships/hyperlink" Target="http://disclosures.house.gov/ld/pdfform.aspx?id=300437670" TargetMode="External"/><Relationship Id="rId1364" Type="http://schemas.openxmlformats.org/officeDocument/2006/relationships/hyperlink" Target="http://disclosures.house.gov/ld/pdfform.aspx?id=300460574" TargetMode="External"/><Relationship Id="rId1365" Type="http://schemas.openxmlformats.org/officeDocument/2006/relationships/hyperlink" Target="http://disclosures.house.gov/ld/pdfform.aspx?id=300484260" TargetMode="External"/><Relationship Id="rId1366" Type="http://schemas.openxmlformats.org/officeDocument/2006/relationships/hyperlink" Target="http://disclosures.house.gov/ld/pdfform.aspx?id=300509686" TargetMode="External"/><Relationship Id="rId1367" Type="http://schemas.openxmlformats.org/officeDocument/2006/relationships/hyperlink" Target="http://disclosures.house.gov/ld/pdfform.aspx?id=300540892" TargetMode="External"/><Relationship Id="rId1368" Type="http://schemas.openxmlformats.org/officeDocument/2006/relationships/hyperlink" Target="http://disclosures.house.gov/ld/pdfform.aspx?id=300558276" TargetMode="External"/><Relationship Id="rId1369" Type="http://schemas.openxmlformats.org/officeDocument/2006/relationships/hyperlink" Target="http://disclosures.house.gov/ld/pdfform.aspx?id=300580317" TargetMode="External"/><Relationship Id="rId1754" Type="http://schemas.openxmlformats.org/officeDocument/2006/relationships/hyperlink" Target="http://disclosures.house.gov/ld/pdfform.aspx?id=300643408" TargetMode="External"/><Relationship Id="rId1755" Type="http://schemas.openxmlformats.org/officeDocument/2006/relationships/hyperlink" Target="http://disclosures.house.gov/ld/pdfform.aspx?id=300663506" TargetMode="External"/><Relationship Id="rId1756" Type="http://schemas.openxmlformats.org/officeDocument/2006/relationships/hyperlink" Target="http://disclosures.house.gov/ld/pdfform.aspx?id=300682388" TargetMode="External"/><Relationship Id="rId1757" Type="http://schemas.openxmlformats.org/officeDocument/2006/relationships/hyperlink" Target="http://disclosures.house.gov/ld/pdfform.aspx?id=300699109" TargetMode="External"/><Relationship Id="rId1758" Type="http://schemas.openxmlformats.org/officeDocument/2006/relationships/hyperlink" Target="http://disclosures.house.gov/ld/pdfform.aspx?id=100001815" TargetMode="External"/><Relationship Id="rId1759" Type="http://schemas.openxmlformats.org/officeDocument/2006/relationships/hyperlink" Target="http://disclosures.house.gov/ld/pdfform.aspx?id=100001901" TargetMode="External"/><Relationship Id="rId2050" Type="http://schemas.openxmlformats.org/officeDocument/2006/relationships/hyperlink" Target="http://disclosures.house.gov/ld/pdfform.aspx?id=300484297" TargetMode="External"/><Relationship Id="rId2051" Type="http://schemas.openxmlformats.org/officeDocument/2006/relationships/hyperlink" Target="http://disclosures.house.gov/ld/pdfform.aspx?id=300505972" TargetMode="External"/><Relationship Id="rId2052" Type="http://schemas.openxmlformats.org/officeDocument/2006/relationships/hyperlink" Target="http://disclosures.house.gov/ld/pdfform.aspx?id=300519750" TargetMode="External"/><Relationship Id="rId2053" Type="http://schemas.openxmlformats.org/officeDocument/2006/relationships/hyperlink" Target="http://disclosures.house.gov/ld/pdfform.aspx?id=300536785" TargetMode="External"/><Relationship Id="rId2054" Type="http://schemas.openxmlformats.org/officeDocument/2006/relationships/hyperlink" Target="http://disclosures.house.gov/ld/pdfform.aspx?id=300558263" TargetMode="External"/><Relationship Id="rId2055" Type="http://schemas.openxmlformats.org/officeDocument/2006/relationships/hyperlink" Target="http://disclosures.house.gov/ld/pdfform.aspx?id=300580289" TargetMode="External"/><Relationship Id="rId2056" Type="http://schemas.openxmlformats.org/officeDocument/2006/relationships/hyperlink" Target="http://disclosures.house.gov/ld/pdfform.aspx?id=300595273" TargetMode="External"/><Relationship Id="rId2057" Type="http://schemas.openxmlformats.org/officeDocument/2006/relationships/hyperlink" Target="http://disclosures.house.gov/ld/pdfform.aspx?id=300621211" TargetMode="External"/><Relationship Id="rId2058" Type="http://schemas.openxmlformats.org/officeDocument/2006/relationships/hyperlink" Target="http://disclosures.house.gov/ld/pdfform.aspx?id=300643227" TargetMode="External"/><Relationship Id="rId2059" Type="http://schemas.openxmlformats.org/officeDocument/2006/relationships/hyperlink" Target="http://disclosures.house.gov/ld/pdfform.aspx?id=30066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5"/>
  <sheetViews>
    <sheetView tabSelected="1" topLeftCell="B1" workbookViewId="0">
      <selection activeCell="D8" sqref="D8"/>
    </sheetView>
  </sheetViews>
  <sheetFormatPr baseColWidth="10" defaultRowHeight="16" x14ac:dyDescent="0.2"/>
  <cols>
    <col min="1" max="1" width="77.1640625" customWidth="1"/>
    <col min="2" max="2" width="7" bestFit="1" customWidth="1"/>
    <col min="3" max="3" width="76.6640625" customWidth="1"/>
    <col min="4" max="4" width="7" customWidth="1"/>
    <col min="5" max="5" width="5.33203125" customWidth="1"/>
    <col min="6" max="6" width="74.5" customWidth="1"/>
    <col min="7" max="7" width="7" customWidth="1"/>
  </cols>
  <sheetData>
    <row r="1" spans="1:7" s="9" customFormat="1" ht="21" x14ac:dyDescent="0.25">
      <c r="A1" s="10" t="s">
        <v>782</v>
      </c>
      <c r="C1" s="10" t="s">
        <v>783</v>
      </c>
      <c r="F1" s="10" t="s">
        <v>784</v>
      </c>
    </row>
    <row r="2" spans="1:7" x14ac:dyDescent="0.2">
      <c r="C2" s="6" t="s">
        <v>5</v>
      </c>
      <c r="D2" t="s">
        <v>776</v>
      </c>
      <c r="F2" s="6" t="s">
        <v>5</v>
      </c>
      <c r="G2" t="s">
        <v>776</v>
      </c>
    </row>
    <row r="3" spans="1:7" x14ac:dyDescent="0.2">
      <c r="A3" s="6" t="s">
        <v>5</v>
      </c>
      <c r="B3" t="s">
        <v>776</v>
      </c>
      <c r="C3" s="6" t="s">
        <v>781</v>
      </c>
      <c r="D3" t="s">
        <v>777</v>
      </c>
      <c r="F3" s="6" t="s">
        <v>781</v>
      </c>
      <c r="G3" t="s">
        <v>777</v>
      </c>
    </row>
    <row r="4" spans="1:7" x14ac:dyDescent="0.2">
      <c r="A4" s="6" t="s">
        <v>781</v>
      </c>
      <c r="B4" t="s">
        <v>776</v>
      </c>
      <c r="F4" s="6" t="s">
        <v>3</v>
      </c>
      <c r="G4" t="s">
        <v>776</v>
      </c>
    </row>
    <row r="5" spans="1:7" x14ac:dyDescent="0.2">
      <c r="C5" s="6" t="s">
        <v>773</v>
      </c>
    </row>
    <row r="6" spans="1:7" x14ac:dyDescent="0.2">
      <c r="A6" s="6" t="s">
        <v>773</v>
      </c>
      <c r="C6" s="7" t="s">
        <v>13</v>
      </c>
      <c r="F6" s="6" t="s">
        <v>773</v>
      </c>
    </row>
    <row r="7" spans="1:7" x14ac:dyDescent="0.2">
      <c r="A7" s="7" t="s">
        <v>7</v>
      </c>
      <c r="C7" s="7" t="s">
        <v>16</v>
      </c>
      <c r="F7" s="7" t="s">
        <v>13</v>
      </c>
    </row>
    <row r="8" spans="1:7" x14ac:dyDescent="0.2">
      <c r="A8" s="7" t="s">
        <v>26</v>
      </c>
      <c r="C8" s="7" t="s">
        <v>59</v>
      </c>
      <c r="F8" s="7" t="s">
        <v>16</v>
      </c>
    </row>
    <row r="9" spans="1:7" x14ac:dyDescent="0.2">
      <c r="A9" s="7" t="s">
        <v>444</v>
      </c>
      <c r="C9" s="7" t="s">
        <v>61</v>
      </c>
      <c r="F9" s="7" t="s">
        <v>59</v>
      </c>
    </row>
    <row r="10" spans="1:7" x14ac:dyDescent="0.2">
      <c r="A10" s="7" t="s">
        <v>446</v>
      </c>
      <c r="C10" s="7" t="s">
        <v>63</v>
      </c>
      <c r="F10" s="7" t="s">
        <v>61</v>
      </c>
    </row>
    <row r="11" spans="1:7" x14ac:dyDescent="0.2">
      <c r="A11" s="7" t="s">
        <v>448</v>
      </c>
      <c r="C11" s="7" t="s">
        <v>69</v>
      </c>
      <c r="F11" s="7" t="s">
        <v>63</v>
      </c>
    </row>
    <row r="12" spans="1:7" x14ac:dyDescent="0.2">
      <c r="A12" s="7" t="s">
        <v>47</v>
      </c>
      <c r="C12" s="7" t="s">
        <v>481</v>
      </c>
      <c r="F12" s="7" t="s">
        <v>69</v>
      </c>
    </row>
    <row r="13" spans="1:7" x14ac:dyDescent="0.2">
      <c r="A13" s="7" t="s">
        <v>29</v>
      </c>
      <c r="C13" s="7" t="s">
        <v>483</v>
      </c>
      <c r="F13" s="7" t="s">
        <v>481</v>
      </c>
    </row>
    <row r="14" spans="1:7" x14ac:dyDescent="0.2">
      <c r="A14" s="7" t="s">
        <v>32</v>
      </c>
      <c r="C14" s="7" t="s">
        <v>736</v>
      </c>
      <c r="F14" s="7" t="s">
        <v>483</v>
      </c>
    </row>
    <row r="15" spans="1:7" x14ac:dyDescent="0.2">
      <c r="A15" s="7" t="s">
        <v>38</v>
      </c>
      <c r="C15" s="7" t="s">
        <v>113</v>
      </c>
      <c r="F15" s="7" t="s">
        <v>736</v>
      </c>
    </row>
    <row r="16" spans="1:7" x14ac:dyDescent="0.2">
      <c r="A16" s="7" t="s">
        <v>13</v>
      </c>
      <c r="C16" s="7" t="s">
        <v>116</v>
      </c>
      <c r="F16" s="7" t="s">
        <v>113</v>
      </c>
    </row>
    <row r="17" spans="1:6" x14ac:dyDescent="0.2">
      <c r="A17" s="7" t="s">
        <v>456</v>
      </c>
      <c r="C17" s="7" t="s">
        <v>493</v>
      </c>
      <c r="F17" s="7" t="s">
        <v>116</v>
      </c>
    </row>
    <row r="18" spans="1:6" x14ac:dyDescent="0.2">
      <c r="A18" s="7" t="s">
        <v>458</v>
      </c>
      <c r="C18" s="7" t="s">
        <v>496</v>
      </c>
      <c r="F18" s="7" t="s">
        <v>493</v>
      </c>
    </row>
    <row r="19" spans="1:6" x14ac:dyDescent="0.2">
      <c r="A19" s="7" t="s">
        <v>39</v>
      </c>
      <c r="C19" s="7" t="s">
        <v>508</v>
      </c>
      <c r="F19" s="7" t="s">
        <v>496</v>
      </c>
    </row>
    <row r="20" spans="1:6" x14ac:dyDescent="0.2">
      <c r="A20" s="7" t="s">
        <v>40</v>
      </c>
      <c r="C20" s="7" t="s">
        <v>514</v>
      </c>
      <c r="F20" s="7" t="s">
        <v>508</v>
      </c>
    </row>
    <row r="21" spans="1:6" x14ac:dyDescent="0.2">
      <c r="A21" s="7" t="s">
        <v>41</v>
      </c>
      <c r="C21" s="7" t="s">
        <v>100</v>
      </c>
      <c r="F21" s="7" t="s">
        <v>514</v>
      </c>
    </row>
    <row r="22" spans="1:6" x14ac:dyDescent="0.2">
      <c r="A22" s="7" t="s">
        <v>16</v>
      </c>
      <c r="C22" s="7" t="s">
        <v>521</v>
      </c>
      <c r="F22" s="7" t="s">
        <v>100</v>
      </c>
    </row>
    <row r="23" spans="1:6" x14ac:dyDescent="0.2">
      <c r="A23" s="7" t="s">
        <v>59</v>
      </c>
      <c r="C23" s="7" t="s">
        <v>106</v>
      </c>
      <c r="F23" s="7" t="s">
        <v>521</v>
      </c>
    </row>
    <row r="24" spans="1:6" x14ac:dyDescent="0.2">
      <c r="A24" s="7" t="s">
        <v>42</v>
      </c>
      <c r="C24" s="7" t="s">
        <v>523</v>
      </c>
      <c r="F24" s="7" t="s">
        <v>106</v>
      </c>
    </row>
    <row r="25" spans="1:6" x14ac:dyDescent="0.2">
      <c r="A25" s="7" t="s">
        <v>61</v>
      </c>
      <c r="C25" s="7" t="s">
        <v>21</v>
      </c>
      <c r="F25" s="7" t="s">
        <v>523</v>
      </c>
    </row>
    <row r="26" spans="1:6" x14ac:dyDescent="0.2">
      <c r="A26" s="7" t="s">
        <v>63</v>
      </c>
      <c r="C26" s="7" t="s">
        <v>531</v>
      </c>
      <c r="F26" s="7" t="s">
        <v>21</v>
      </c>
    </row>
    <row r="27" spans="1:6" x14ac:dyDescent="0.2">
      <c r="A27" s="7" t="s">
        <v>465</v>
      </c>
      <c r="C27" s="7" t="s">
        <v>140</v>
      </c>
      <c r="F27" s="7" t="s">
        <v>531</v>
      </c>
    </row>
    <row r="28" spans="1:6" x14ac:dyDescent="0.2">
      <c r="A28" s="7" t="s">
        <v>65</v>
      </c>
      <c r="C28" s="7" t="s">
        <v>170</v>
      </c>
      <c r="F28" s="7" t="s">
        <v>140</v>
      </c>
    </row>
    <row r="29" spans="1:6" x14ac:dyDescent="0.2">
      <c r="A29" s="7" t="s">
        <v>66</v>
      </c>
      <c r="C29" s="7" t="s">
        <v>159</v>
      </c>
      <c r="F29" s="7" t="s">
        <v>170</v>
      </c>
    </row>
    <row r="30" spans="1:6" x14ac:dyDescent="0.2">
      <c r="A30" s="7" t="s">
        <v>43</v>
      </c>
      <c r="C30" s="7" t="s">
        <v>161</v>
      </c>
      <c r="F30" s="7" t="s">
        <v>159</v>
      </c>
    </row>
    <row r="31" spans="1:6" x14ac:dyDescent="0.2">
      <c r="A31" s="7" t="s">
        <v>473</v>
      </c>
      <c r="C31" s="7" t="s">
        <v>176</v>
      </c>
      <c r="F31" s="7" t="s">
        <v>161</v>
      </c>
    </row>
    <row r="32" spans="1:6" x14ac:dyDescent="0.2">
      <c r="A32" s="7" t="s">
        <v>46</v>
      </c>
      <c r="C32" s="7" t="s">
        <v>180</v>
      </c>
      <c r="F32" s="7" t="s">
        <v>176</v>
      </c>
    </row>
    <row r="33" spans="1:6" x14ac:dyDescent="0.2">
      <c r="A33" s="7" t="s">
        <v>474</v>
      </c>
      <c r="C33" s="7" t="s">
        <v>541</v>
      </c>
      <c r="F33" s="7" t="s">
        <v>180</v>
      </c>
    </row>
    <row r="34" spans="1:6" x14ac:dyDescent="0.2">
      <c r="A34" s="7" t="s">
        <v>67</v>
      </c>
      <c r="C34" s="7" t="s">
        <v>543</v>
      </c>
      <c r="F34" s="7" t="s">
        <v>541</v>
      </c>
    </row>
    <row r="35" spans="1:6" x14ac:dyDescent="0.2">
      <c r="A35" s="7" t="s">
        <v>68</v>
      </c>
      <c r="C35" s="7" t="s">
        <v>545</v>
      </c>
      <c r="F35" s="7" t="s">
        <v>543</v>
      </c>
    </row>
    <row r="36" spans="1:6" x14ac:dyDescent="0.2">
      <c r="A36" s="7" t="s">
        <v>69</v>
      </c>
      <c r="C36" s="7" t="s">
        <v>206</v>
      </c>
      <c r="F36" s="7" t="s">
        <v>545</v>
      </c>
    </row>
    <row r="37" spans="1:6" x14ac:dyDescent="0.2">
      <c r="A37" s="7" t="s">
        <v>481</v>
      </c>
      <c r="C37" s="7" t="s">
        <v>211</v>
      </c>
      <c r="F37" s="7" t="s">
        <v>206</v>
      </c>
    </row>
    <row r="38" spans="1:6" x14ac:dyDescent="0.2">
      <c r="A38" s="7" t="s">
        <v>483</v>
      </c>
      <c r="C38" s="7" t="s">
        <v>216</v>
      </c>
      <c r="F38" s="7" t="s">
        <v>211</v>
      </c>
    </row>
    <row r="39" spans="1:6" x14ac:dyDescent="0.2">
      <c r="A39" s="7" t="s">
        <v>484</v>
      </c>
      <c r="C39" s="7" t="s">
        <v>217</v>
      </c>
      <c r="F39" s="7" t="s">
        <v>216</v>
      </c>
    </row>
    <row r="40" spans="1:6" x14ac:dyDescent="0.2">
      <c r="A40" s="7" t="s">
        <v>70</v>
      </c>
      <c r="C40" s="7" t="s">
        <v>218</v>
      </c>
      <c r="F40" s="7" t="s">
        <v>217</v>
      </c>
    </row>
    <row r="41" spans="1:6" x14ac:dyDescent="0.2">
      <c r="A41" s="7" t="s">
        <v>71</v>
      </c>
      <c r="C41" s="7" t="s">
        <v>747</v>
      </c>
      <c r="F41" s="7" t="s">
        <v>218</v>
      </c>
    </row>
    <row r="42" spans="1:6" x14ac:dyDescent="0.2">
      <c r="A42" s="7" t="s">
        <v>736</v>
      </c>
      <c r="C42" s="7" t="s">
        <v>565</v>
      </c>
      <c r="F42" s="7" t="s">
        <v>747</v>
      </c>
    </row>
    <row r="43" spans="1:6" x14ac:dyDescent="0.2">
      <c r="A43" s="7" t="s">
        <v>113</v>
      </c>
      <c r="C43" s="7" t="s">
        <v>567</v>
      </c>
      <c r="F43" s="7" t="s">
        <v>565</v>
      </c>
    </row>
    <row r="44" spans="1:6" x14ac:dyDescent="0.2">
      <c r="A44" s="7" t="s">
        <v>116</v>
      </c>
      <c r="C44" s="7" t="s">
        <v>569</v>
      </c>
      <c r="F44" s="7" t="s">
        <v>567</v>
      </c>
    </row>
    <row r="45" spans="1:6" x14ac:dyDescent="0.2">
      <c r="A45" s="7" t="s">
        <v>73</v>
      </c>
      <c r="C45" s="7" t="s">
        <v>233</v>
      </c>
      <c r="F45" s="7" t="s">
        <v>569</v>
      </c>
    </row>
    <row r="46" spans="1:6" x14ac:dyDescent="0.2">
      <c r="A46" s="7" t="s">
        <v>77</v>
      </c>
      <c r="C46" s="7" t="s">
        <v>237</v>
      </c>
      <c r="F46" s="7" t="s">
        <v>233</v>
      </c>
    </row>
    <row r="47" spans="1:6" x14ac:dyDescent="0.2">
      <c r="A47" s="7" t="s">
        <v>79</v>
      </c>
      <c r="C47" s="7" t="s">
        <v>589</v>
      </c>
      <c r="F47" s="7" t="s">
        <v>237</v>
      </c>
    </row>
    <row r="48" spans="1:6" x14ac:dyDescent="0.2">
      <c r="A48" s="7" t="s">
        <v>738</v>
      </c>
      <c r="C48" s="7" t="s">
        <v>254</v>
      </c>
      <c r="F48" s="7" t="s">
        <v>589</v>
      </c>
    </row>
    <row r="49" spans="1:6" x14ac:dyDescent="0.2">
      <c r="A49" s="7" t="s">
        <v>493</v>
      </c>
      <c r="C49" s="7" t="s">
        <v>251</v>
      </c>
      <c r="F49" s="7" t="s">
        <v>254</v>
      </c>
    </row>
    <row r="50" spans="1:6" x14ac:dyDescent="0.2">
      <c r="A50" s="7" t="s">
        <v>496</v>
      </c>
      <c r="C50" s="7" t="s">
        <v>592</v>
      </c>
      <c r="F50" s="7" t="s">
        <v>251</v>
      </c>
    </row>
    <row r="51" spans="1:6" x14ac:dyDescent="0.2">
      <c r="A51" s="7" t="s">
        <v>121</v>
      </c>
      <c r="C51" s="7" t="s">
        <v>593</v>
      </c>
      <c r="F51" s="7" t="s">
        <v>592</v>
      </c>
    </row>
    <row r="52" spans="1:6" x14ac:dyDescent="0.2">
      <c r="A52" s="7" t="s">
        <v>90</v>
      </c>
      <c r="C52" s="7" t="s">
        <v>252</v>
      </c>
      <c r="F52" s="7" t="s">
        <v>593</v>
      </c>
    </row>
    <row r="53" spans="1:6" x14ac:dyDescent="0.2">
      <c r="A53" s="7" t="s">
        <v>124</v>
      </c>
      <c r="C53" s="7" t="s">
        <v>263</v>
      </c>
      <c r="F53" s="7" t="s">
        <v>252</v>
      </c>
    </row>
    <row r="54" spans="1:6" x14ac:dyDescent="0.2">
      <c r="A54" s="7" t="s">
        <v>93</v>
      </c>
      <c r="C54" s="7" t="s">
        <v>602</v>
      </c>
      <c r="F54" s="7" t="s">
        <v>263</v>
      </c>
    </row>
    <row r="55" spans="1:6" x14ac:dyDescent="0.2">
      <c r="A55" s="7" t="s">
        <v>508</v>
      </c>
      <c r="C55" s="7" t="s">
        <v>268</v>
      </c>
      <c r="F55" s="7" t="s">
        <v>602</v>
      </c>
    </row>
    <row r="56" spans="1:6" x14ac:dyDescent="0.2">
      <c r="A56" s="7" t="s">
        <v>130</v>
      </c>
      <c r="C56" s="7" t="s">
        <v>276</v>
      </c>
      <c r="F56" s="7" t="s">
        <v>268</v>
      </c>
    </row>
    <row r="57" spans="1:6" x14ac:dyDescent="0.2">
      <c r="A57" s="7" t="s">
        <v>509</v>
      </c>
      <c r="C57" s="7" t="s">
        <v>277</v>
      </c>
      <c r="F57" s="7" t="s">
        <v>276</v>
      </c>
    </row>
    <row r="58" spans="1:6" x14ac:dyDescent="0.2">
      <c r="A58" s="7" t="s">
        <v>95</v>
      </c>
      <c r="C58" s="7" t="s">
        <v>282</v>
      </c>
      <c r="F58" s="7" t="s">
        <v>277</v>
      </c>
    </row>
    <row r="59" spans="1:6" x14ac:dyDescent="0.2">
      <c r="A59" s="7" t="s">
        <v>512</v>
      </c>
      <c r="C59" s="7" t="s">
        <v>283</v>
      </c>
      <c r="F59" s="7" t="s">
        <v>282</v>
      </c>
    </row>
    <row r="60" spans="1:6" x14ac:dyDescent="0.2">
      <c r="A60" s="7" t="s">
        <v>513</v>
      </c>
      <c r="C60" s="7" t="s">
        <v>288</v>
      </c>
      <c r="F60" s="7" t="s">
        <v>283</v>
      </c>
    </row>
    <row r="61" spans="1:6" x14ac:dyDescent="0.2">
      <c r="A61" s="7" t="s">
        <v>514</v>
      </c>
      <c r="C61" s="7" t="s">
        <v>302</v>
      </c>
      <c r="F61" s="7" t="s">
        <v>288</v>
      </c>
    </row>
    <row r="62" spans="1:6" x14ac:dyDescent="0.2">
      <c r="A62" s="7" t="s">
        <v>100</v>
      </c>
      <c r="C62" s="7" t="s">
        <v>617</v>
      </c>
      <c r="F62" s="7" t="s">
        <v>302</v>
      </c>
    </row>
    <row r="63" spans="1:6" x14ac:dyDescent="0.2">
      <c r="A63" s="7" t="s">
        <v>18</v>
      </c>
      <c r="C63" s="7" t="s">
        <v>304</v>
      </c>
      <c r="F63" s="7" t="s">
        <v>617</v>
      </c>
    </row>
    <row r="64" spans="1:6" x14ac:dyDescent="0.2">
      <c r="A64" s="7" t="s">
        <v>521</v>
      </c>
      <c r="C64" s="7" t="s">
        <v>621</v>
      </c>
      <c r="F64" s="7" t="s">
        <v>304</v>
      </c>
    </row>
    <row r="65" spans="1:6" x14ac:dyDescent="0.2">
      <c r="A65" s="7" t="s">
        <v>106</v>
      </c>
      <c r="C65" s="7" t="s">
        <v>317</v>
      </c>
      <c r="F65" s="7" t="s">
        <v>621</v>
      </c>
    </row>
    <row r="66" spans="1:6" x14ac:dyDescent="0.2">
      <c r="A66" s="7" t="s">
        <v>112</v>
      </c>
      <c r="C66" s="7" t="s">
        <v>623</v>
      </c>
      <c r="F66" s="7" t="s">
        <v>317</v>
      </c>
    </row>
    <row r="67" spans="1:6" x14ac:dyDescent="0.2">
      <c r="A67" s="7" t="s">
        <v>135</v>
      </c>
      <c r="C67" s="7" t="s">
        <v>634</v>
      </c>
      <c r="F67" s="7" t="s">
        <v>623</v>
      </c>
    </row>
    <row r="68" spans="1:6" x14ac:dyDescent="0.2">
      <c r="A68" s="7" t="s">
        <v>150</v>
      </c>
      <c r="C68" s="7" t="s">
        <v>330</v>
      </c>
      <c r="F68" s="7" t="s">
        <v>634</v>
      </c>
    </row>
    <row r="69" spans="1:6" x14ac:dyDescent="0.2">
      <c r="A69" s="7" t="s">
        <v>136</v>
      </c>
      <c r="C69" s="7" t="s">
        <v>336</v>
      </c>
      <c r="F69" s="7" t="s">
        <v>330</v>
      </c>
    </row>
    <row r="70" spans="1:6" x14ac:dyDescent="0.2">
      <c r="A70" s="7" t="s">
        <v>529</v>
      </c>
      <c r="C70" s="7" t="s">
        <v>347</v>
      </c>
      <c r="F70" s="7" t="s">
        <v>336</v>
      </c>
    </row>
    <row r="71" spans="1:6" x14ac:dyDescent="0.2">
      <c r="A71" s="7" t="s">
        <v>523</v>
      </c>
      <c r="C71" s="7" t="s">
        <v>349</v>
      </c>
      <c r="F71" s="7" t="s">
        <v>347</v>
      </c>
    </row>
    <row r="72" spans="1:6" x14ac:dyDescent="0.2">
      <c r="A72" s="7" t="s">
        <v>21</v>
      </c>
      <c r="C72" s="7" t="s">
        <v>647</v>
      </c>
      <c r="F72" s="7" t="s">
        <v>349</v>
      </c>
    </row>
    <row r="73" spans="1:6" x14ac:dyDescent="0.2">
      <c r="A73" s="7" t="s">
        <v>531</v>
      </c>
      <c r="C73" s="7" t="s">
        <v>357</v>
      </c>
      <c r="F73" s="7" t="s">
        <v>647</v>
      </c>
    </row>
    <row r="74" spans="1:6" x14ac:dyDescent="0.2">
      <c r="A74" s="7" t="s">
        <v>140</v>
      </c>
      <c r="C74" s="7" t="s">
        <v>358</v>
      </c>
      <c r="F74" s="7" t="s">
        <v>357</v>
      </c>
    </row>
    <row r="75" spans="1:6" x14ac:dyDescent="0.2">
      <c r="A75" s="7" t="s">
        <v>170</v>
      </c>
      <c r="C75" s="7" t="s">
        <v>389</v>
      </c>
      <c r="F75" s="7" t="s">
        <v>358</v>
      </c>
    </row>
    <row r="76" spans="1:6" x14ac:dyDescent="0.2">
      <c r="A76" s="7" t="s">
        <v>159</v>
      </c>
      <c r="C76" s="7" t="s">
        <v>661</v>
      </c>
      <c r="F76" s="7" t="s">
        <v>389</v>
      </c>
    </row>
    <row r="77" spans="1:6" x14ac:dyDescent="0.2">
      <c r="A77" s="7" t="s">
        <v>537</v>
      </c>
      <c r="C77" s="7" t="s">
        <v>664</v>
      </c>
      <c r="F77" s="7" t="s">
        <v>661</v>
      </c>
    </row>
    <row r="78" spans="1:6" x14ac:dyDescent="0.2">
      <c r="A78" s="7" t="s">
        <v>172</v>
      </c>
      <c r="C78" s="7" t="s">
        <v>374</v>
      </c>
      <c r="F78" s="7" t="s">
        <v>664</v>
      </c>
    </row>
    <row r="79" spans="1:6" x14ac:dyDescent="0.2">
      <c r="A79" s="7" t="s">
        <v>161</v>
      </c>
      <c r="C79" s="7" t="s">
        <v>384</v>
      </c>
      <c r="F79" s="7" t="s">
        <v>374</v>
      </c>
    </row>
    <row r="80" spans="1:6" x14ac:dyDescent="0.2">
      <c r="A80" s="7" t="s">
        <v>176</v>
      </c>
      <c r="C80" s="7" t="s">
        <v>385</v>
      </c>
      <c r="F80" s="7" t="s">
        <v>384</v>
      </c>
    </row>
    <row r="81" spans="1:6" x14ac:dyDescent="0.2">
      <c r="A81" s="7" t="s">
        <v>180</v>
      </c>
      <c r="C81" s="7" t="s">
        <v>673</v>
      </c>
      <c r="F81" s="7" t="s">
        <v>385</v>
      </c>
    </row>
    <row r="82" spans="1:6" x14ac:dyDescent="0.2">
      <c r="A82" s="7" t="s">
        <v>541</v>
      </c>
      <c r="C82" s="7" t="s">
        <v>401</v>
      </c>
      <c r="F82" s="7" t="s">
        <v>673</v>
      </c>
    </row>
    <row r="83" spans="1:6" x14ac:dyDescent="0.2">
      <c r="A83" s="7" t="s">
        <v>168</v>
      </c>
      <c r="C83" s="7" t="s">
        <v>405</v>
      </c>
      <c r="F83" s="7" t="s">
        <v>401</v>
      </c>
    </row>
    <row r="84" spans="1:6" x14ac:dyDescent="0.2">
      <c r="A84" s="7" t="s">
        <v>543</v>
      </c>
      <c r="C84" s="7" t="s">
        <v>689</v>
      </c>
      <c r="F84" s="7" t="s">
        <v>405</v>
      </c>
    </row>
    <row r="85" spans="1:6" x14ac:dyDescent="0.2">
      <c r="A85" s="7" t="s">
        <v>545</v>
      </c>
      <c r="C85" s="7" t="s">
        <v>420</v>
      </c>
      <c r="F85" s="7" t="s">
        <v>689</v>
      </c>
    </row>
    <row r="86" spans="1:6" x14ac:dyDescent="0.2">
      <c r="A86" s="7" t="s">
        <v>547</v>
      </c>
      <c r="C86" s="7" t="s">
        <v>699</v>
      </c>
      <c r="F86" s="7" t="s">
        <v>420</v>
      </c>
    </row>
    <row r="87" spans="1:6" x14ac:dyDescent="0.2">
      <c r="A87" s="7" t="s">
        <v>534</v>
      </c>
      <c r="C87" s="7" t="s">
        <v>430</v>
      </c>
      <c r="F87" s="7" t="s">
        <v>699</v>
      </c>
    </row>
    <row r="88" spans="1:6" x14ac:dyDescent="0.2">
      <c r="A88" s="7" t="s">
        <v>548</v>
      </c>
      <c r="C88" s="7" t="s">
        <v>436</v>
      </c>
      <c r="F88" s="7" t="s">
        <v>430</v>
      </c>
    </row>
    <row r="89" spans="1:6" x14ac:dyDescent="0.2">
      <c r="A89" s="7" t="s">
        <v>182</v>
      </c>
      <c r="C89" s="7" t="s">
        <v>775</v>
      </c>
      <c r="F89" s="7" t="s">
        <v>436</v>
      </c>
    </row>
    <row r="90" spans="1:6" x14ac:dyDescent="0.2">
      <c r="A90" s="7" t="s">
        <v>550</v>
      </c>
      <c r="F90" s="7" t="s">
        <v>775</v>
      </c>
    </row>
    <row r="91" spans="1:6" x14ac:dyDescent="0.2">
      <c r="A91" s="7" t="s">
        <v>202</v>
      </c>
    </row>
    <row r="92" spans="1:6" x14ac:dyDescent="0.2">
      <c r="A92" s="7" t="s">
        <v>204</v>
      </c>
    </row>
    <row r="93" spans="1:6" x14ac:dyDescent="0.2">
      <c r="A93" s="7" t="s">
        <v>195</v>
      </c>
    </row>
    <row r="94" spans="1:6" x14ac:dyDescent="0.2">
      <c r="A94" s="7" t="s">
        <v>206</v>
      </c>
    </row>
    <row r="95" spans="1:6" x14ac:dyDescent="0.2">
      <c r="A95" s="7" t="s">
        <v>196</v>
      </c>
    </row>
    <row r="96" spans="1:6" x14ac:dyDescent="0.2">
      <c r="A96" s="7" t="s">
        <v>715</v>
      </c>
    </row>
    <row r="97" spans="1:1" x14ac:dyDescent="0.2">
      <c r="A97" s="7" t="s">
        <v>717</v>
      </c>
    </row>
    <row r="98" spans="1:1" x14ac:dyDescent="0.2">
      <c r="A98" s="7" t="s">
        <v>209</v>
      </c>
    </row>
    <row r="99" spans="1:1" x14ac:dyDescent="0.2">
      <c r="A99" s="7" t="s">
        <v>210</v>
      </c>
    </row>
    <row r="100" spans="1:1" x14ac:dyDescent="0.2">
      <c r="A100" s="7" t="s">
        <v>211</v>
      </c>
    </row>
    <row r="101" spans="1:1" x14ac:dyDescent="0.2">
      <c r="A101" s="7" t="s">
        <v>557</v>
      </c>
    </row>
    <row r="102" spans="1:1" x14ac:dyDescent="0.2">
      <c r="A102" s="7" t="s">
        <v>216</v>
      </c>
    </row>
    <row r="103" spans="1:1" x14ac:dyDescent="0.2">
      <c r="A103" s="7" t="s">
        <v>217</v>
      </c>
    </row>
    <row r="104" spans="1:1" x14ac:dyDescent="0.2">
      <c r="A104" s="7" t="s">
        <v>218</v>
      </c>
    </row>
    <row r="105" spans="1:1" x14ac:dyDescent="0.2">
      <c r="A105" s="7" t="s">
        <v>560</v>
      </c>
    </row>
    <row r="106" spans="1:1" x14ac:dyDescent="0.2">
      <c r="A106" s="7" t="s">
        <v>562</v>
      </c>
    </row>
    <row r="107" spans="1:1" x14ac:dyDescent="0.2">
      <c r="A107" s="7" t="s">
        <v>747</v>
      </c>
    </row>
    <row r="108" spans="1:1" x14ac:dyDescent="0.2">
      <c r="A108" s="7" t="s">
        <v>220</v>
      </c>
    </row>
    <row r="109" spans="1:1" x14ac:dyDescent="0.2">
      <c r="A109" s="7" t="s">
        <v>563</v>
      </c>
    </row>
    <row r="110" spans="1:1" x14ac:dyDescent="0.2">
      <c r="A110" s="7" t="s">
        <v>564</v>
      </c>
    </row>
    <row r="111" spans="1:1" x14ac:dyDescent="0.2">
      <c r="A111" s="7" t="s">
        <v>722</v>
      </c>
    </row>
    <row r="112" spans="1:1" x14ac:dyDescent="0.2">
      <c r="A112" s="7" t="s">
        <v>565</v>
      </c>
    </row>
    <row r="113" spans="1:1" x14ac:dyDescent="0.2">
      <c r="A113" s="7" t="s">
        <v>567</v>
      </c>
    </row>
    <row r="114" spans="1:1" x14ac:dyDescent="0.2">
      <c r="A114" s="7" t="s">
        <v>569</v>
      </c>
    </row>
    <row r="115" spans="1:1" x14ac:dyDescent="0.2">
      <c r="A115" s="7" t="s">
        <v>571</v>
      </c>
    </row>
    <row r="116" spans="1:1" x14ac:dyDescent="0.2">
      <c r="A116" s="7" t="s">
        <v>573</v>
      </c>
    </row>
    <row r="117" spans="1:1" x14ac:dyDescent="0.2">
      <c r="A117" s="7" t="s">
        <v>574</v>
      </c>
    </row>
    <row r="118" spans="1:1" x14ac:dyDescent="0.2">
      <c r="A118" s="7" t="s">
        <v>224</v>
      </c>
    </row>
    <row r="119" spans="1:1" x14ac:dyDescent="0.2">
      <c r="A119" s="7" t="s">
        <v>226</v>
      </c>
    </row>
    <row r="120" spans="1:1" x14ac:dyDescent="0.2">
      <c r="A120" s="7" t="s">
        <v>578</v>
      </c>
    </row>
    <row r="121" spans="1:1" x14ac:dyDescent="0.2">
      <c r="A121" s="7" t="s">
        <v>227</v>
      </c>
    </row>
    <row r="122" spans="1:1" x14ac:dyDescent="0.2">
      <c r="A122" s="7" t="s">
        <v>228</v>
      </c>
    </row>
    <row r="123" spans="1:1" x14ac:dyDescent="0.2">
      <c r="A123" s="7" t="s">
        <v>229</v>
      </c>
    </row>
    <row r="124" spans="1:1" x14ac:dyDescent="0.2">
      <c r="A124" s="7" t="s">
        <v>585</v>
      </c>
    </row>
    <row r="125" spans="1:1" x14ac:dyDescent="0.2">
      <c r="A125" s="7" t="s">
        <v>233</v>
      </c>
    </row>
    <row r="126" spans="1:1" x14ac:dyDescent="0.2">
      <c r="A126" s="7" t="s">
        <v>237</v>
      </c>
    </row>
    <row r="127" spans="1:1" x14ac:dyDescent="0.2">
      <c r="A127" s="7" t="s">
        <v>239</v>
      </c>
    </row>
    <row r="128" spans="1:1" x14ac:dyDescent="0.2">
      <c r="A128" s="7" t="s">
        <v>246</v>
      </c>
    </row>
    <row r="129" spans="1:1" x14ac:dyDescent="0.2">
      <c r="A129" s="7" t="s">
        <v>589</v>
      </c>
    </row>
    <row r="130" spans="1:1" x14ac:dyDescent="0.2">
      <c r="A130" s="7" t="s">
        <v>254</v>
      </c>
    </row>
    <row r="131" spans="1:1" x14ac:dyDescent="0.2">
      <c r="A131" s="7" t="s">
        <v>251</v>
      </c>
    </row>
    <row r="132" spans="1:1" x14ac:dyDescent="0.2">
      <c r="A132" s="7" t="s">
        <v>592</v>
      </c>
    </row>
    <row r="133" spans="1:1" x14ac:dyDescent="0.2">
      <c r="A133" s="7" t="s">
        <v>255</v>
      </c>
    </row>
    <row r="134" spans="1:1" x14ac:dyDescent="0.2">
      <c r="A134" s="7" t="s">
        <v>593</v>
      </c>
    </row>
    <row r="135" spans="1:1" x14ac:dyDescent="0.2">
      <c r="A135" s="7" t="s">
        <v>252</v>
      </c>
    </row>
    <row r="136" spans="1:1" x14ac:dyDescent="0.2">
      <c r="A136" s="7" t="s">
        <v>256</v>
      </c>
    </row>
    <row r="137" spans="1:1" x14ac:dyDescent="0.2">
      <c r="A137" s="7" t="s">
        <v>258</v>
      </c>
    </row>
    <row r="138" spans="1:1" x14ac:dyDescent="0.2">
      <c r="A138" s="7" t="s">
        <v>262</v>
      </c>
    </row>
    <row r="139" spans="1:1" x14ac:dyDescent="0.2">
      <c r="A139" s="7" t="s">
        <v>601</v>
      </c>
    </row>
    <row r="140" spans="1:1" x14ac:dyDescent="0.2">
      <c r="A140" s="7" t="s">
        <v>263</v>
      </c>
    </row>
    <row r="141" spans="1:1" x14ac:dyDescent="0.2">
      <c r="A141" s="7" t="s">
        <v>602</v>
      </c>
    </row>
    <row r="142" spans="1:1" x14ac:dyDescent="0.2">
      <c r="A142" s="7" t="s">
        <v>603</v>
      </c>
    </row>
    <row r="143" spans="1:1" x14ac:dyDescent="0.2">
      <c r="A143" s="7" t="s">
        <v>264</v>
      </c>
    </row>
    <row r="144" spans="1:1" x14ac:dyDescent="0.2">
      <c r="A144" s="7" t="s">
        <v>265</v>
      </c>
    </row>
    <row r="145" spans="1:1" x14ac:dyDescent="0.2">
      <c r="A145" s="7" t="s">
        <v>279</v>
      </c>
    </row>
    <row r="146" spans="1:1" x14ac:dyDescent="0.2">
      <c r="A146" s="7" t="s">
        <v>606</v>
      </c>
    </row>
    <row r="147" spans="1:1" x14ac:dyDescent="0.2">
      <c r="A147" s="7" t="s">
        <v>266</v>
      </c>
    </row>
    <row r="148" spans="1:1" x14ac:dyDescent="0.2">
      <c r="A148" s="7" t="s">
        <v>268</v>
      </c>
    </row>
    <row r="149" spans="1:1" x14ac:dyDescent="0.2">
      <c r="A149" s="7" t="s">
        <v>276</v>
      </c>
    </row>
    <row r="150" spans="1:1" x14ac:dyDescent="0.2">
      <c r="A150" s="7" t="s">
        <v>277</v>
      </c>
    </row>
    <row r="151" spans="1:1" x14ac:dyDescent="0.2">
      <c r="A151" s="7" t="s">
        <v>281</v>
      </c>
    </row>
    <row r="152" spans="1:1" x14ac:dyDescent="0.2">
      <c r="A152" s="7" t="s">
        <v>295</v>
      </c>
    </row>
    <row r="153" spans="1:1" x14ac:dyDescent="0.2">
      <c r="A153" s="7" t="s">
        <v>282</v>
      </c>
    </row>
    <row r="154" spans="1:1" x14ac:dyDescent="0.2">
      <c r="A154" s="7" t="s">
        <v>283</v>
      </c>
    </row>
    <row r="155" spans="1:1" x14ac:dyDescent="0.2">
      <c r="A155" s="7" t="s">
        <v>285</v>
      </c>
    </row>
    <row r="156" spans="1:1" x14ac:dyDescent="0.2">
      <c r="A156" s="7" t="s">
        <v>299</v>
      </c>
    </row>
    <row r="157" spans="1:1" x14ac:dyDescent="0.2">
      <c r="A157" s="7" t="s">
        <v>759</v>
      </c>
    </row>
    <row r="158" spans="1:1" x14ac:dyDescent="0.2">
      <c r="A158" s="7" t="s">
        <v>612</v>
      </c>
    </row>
    <row r="159" spans="1:1" x14ac:dyDescent="0.2">
      <c r="A159" s="7" t="s">
        <v>288</v>
      </c>
    </row>
    <row r="160" spans="1:1" x14ac:dyDescent="0.2">
      <c r="A160" s="7" t="s">
        <v>302</v>
      </c>
    </row>
    <row r="161" spans="1:1" x14ac:dyDescent="0.2">
      <c r="A161" s="7" t="s">
        <v>289</v>
      </c>
    </row>
    <row r="162" spans="1:1" x14ac:dyDescent="0.2">
      <c r="A162" s="7" t="s">
        <v>319</v>
      </c>
    </row>
    <row r="163" spans="1:1" x14ac:dyDescent="0.2">
      <c r="A163" s="7" t="s">
        <v>324</v>
      </c>
    </row>
    <row r="164" spans="1:1" x14ac:dyDescent="0.2">
      <c r="A164" s="7" t="s">
        <v>617</v>
      </c>
    </row>
    <row r="165" spans="1:1" x14ac:dyDescent="0.2">
      <c r="A165" s="7" t="s">
        <v>304</v>
      </c>
    </row>
    <row r="166" spans="1:1" x14ac:dyDescent="0.2">
      <c r="A166" s="7" t="s">
        <v>310</v>
      </c>
    </row>
    <row r="167" spans="1:1" x14ac:dyDescent="0.2">
      <c r="A167" s="7" t="s">
        <v>621</v>
      </c>
    </row>
    <row r="168" spans="1:1" x14ac:dyDescent="0.2">
      <c r="A168" s="7" t="s">
        <v>317</v>
      </c>
    </row>
    <row r="169" spans="1:1" x14ac:dyDescent="0.2">
      <c r="A169" s="7" t="s">
        <v>623</v>
      </c>
    </row>
    <row r="170" spans="1:1" x14ac:dyDescent="0.2">
      <c r="A170" s="7" t="s">
        <v>629</v>
      </c>
    </row>
    <row r="171" spans="1:1" x14ac:dyDescent="0.2">
      <c r="A171" s="7" t="s">
        <v>327</v>
      </c>
    </row>
    <row r="172" spans="1:1" x14ac:dyDescent="0.2">
      <c r="A172" s="7" t="s">
        <v>631</v>
      </c>
    </row>
    <row r="173" spans="1:1" x14ac:dyDescent="0.2">
      <c r="A173" s="7" t="s">
        <v>328</v>
      </c>
    </row>
    <row r="174" spans="1:1" x14ac:dyDescent="0.2">
      <c r="A174" s="7" t="s">
        <v>634</v>
      </c>
    </row>
    <row r="175" spans="1:1" x14ac:dyDescent="0.2">
      <c r="A175" s="7" t="s">
        <v>330</v>
      </c>
    </row>
    <row r="176" spans="1:1" x14ac:dyDescent="0.2">
      <c r="A176" s="7" t="s">
        <v>332</v>
      </c>
    </row>
    <row r="177" spans="1:1" x14ac:dyDescent="0.2">
      <c r="A177" s="7" t="s">
        <v>333</v>
      </c>
    </row>
    <row r="178" spans="1:1" x14ac:dyDescent="0.2">
      <c r="A178" s="7" t="s">
        <v>336</v>
      </c>
    </row>
    <row r="179" spans="1:1" x14ac:dyDescent="0.2">
      <c r="A179" s="7" t="s">
        <v>339</v>
      </c>
    </row>
    <row r="180" spans="1:1" x14ac:dyDescent="0.2">
      <c r="A180" s="7" t="s">
        <v>640</v>
      </c>
    </row>
    <row r="181" spans="1:1" x14ac:dyDescent="0.2">
      <c r="A181" s="7" t="s">
        <v>334</v>
      </c>
    </row>
    <row r="182" spans="1:1" x14ac:dyDescent="0.2">
      <c r="A182" s="7" t="s">
        <v>441</v>
      </c>
    </row>
    <row r="183" spans="1:1" x14ac:dyDescent="0.2">
      <c r="A183" s="7" t="s">
        <v>341</v>
      </c>
    </row>
    <row r="184" spans="1:1" x14ac:dyDescent="0.2">
      <c r="A184" s="7" t="s">
        <v>643</v>
      </c>
    </row>
    <row r="185" spans="1:1" x14ac:dyDescent="0.2">
      <c r="A185" s="7" t="s">
        <v>644</v>
      </c>
    </row>
    <row r="186" spans="1:1" x14ac:dyDescent="0.2">
      <c r="A186" s="7" t="s">
        <v>347</v>
      </c>
    </row>
    <row r="187" spans="1:1" x14ac:dyDescent="0.2">
      <c r="A187" s="7" t="s">
        <v>349</v>
      </c>
    </row>
    <row r="188" spans="1:1" x14ac:dyDescent="0.2">
      <c r="A188" s="7" t="s">
        <v>645</v>
      </c>
    </row>
    <row r="189" spans="1:1" x14ac:dyDescent="0.2">
      <c r="A189" s="7" t="s">
        <v>647</v>
      </c>
    </row>
    <row r="190" spans="1:1" x14ac:dyDescent="0.2">
      <c r="A190" s="7" t="s">
        <v>650</v>
      </c>
    </row>
    <row r="191" spans="1:1" x14ac:dyDescent="0.2">
      <c r="A191" s="7" t="s">
        <v>353</v>
      </c>
    </row>
    <row r="192" spans="1:1" x14ac:dyDescent="0.2">
      <c r="A192" s="7" t="s">
        <v>651</v>
      </c>
    </row>
    <row r="193" spans="1:1" x14ac:dyDescent="0.2">
      <c r="A193" s="7" t="s">
        <v>354</v>
      </c>
    </row>
    <row r="194" spans="1:1" x14ac:dyDescent="0.2">
      <c r="A194" s="7" t="s">
        <v>357</v>
      </c>
    </row>
    <row r="195" spans="1:1" x14ac:dyDescent="0.2">
      <c r="A195" s="7" t="s">
        <v>358</v>
      </c>
    </row>
    <row r="196" spans="1:1" x14ac:dyDescent="0.2">
      <c r="A196" s="7" t="s">
        <v>360</v>
      </c>
    </row>
    <row r="197" spans="1:1" x14ac:dyDescent="0.2">
      <c r="A197" s="7" t="s">
        <v>364</v>
      </c>
    </row>
    <row r="198" spans="1:1" x14ac:dyDescent="0.2">
      <c r="A198" s="7" t="s">
        <v>389</v>
      </c>
    </row>
    <row r="199" spans="1:1" x14ac:dyDescent="0.2">
      <c r="A199" s="7" t="s">
        <v>366</v>
      </c>
    </row>
    <row r="200" spans="1:1" x14ac:dyDescent="0.2">
      <c r="A200" s="7" t="s">
        <v>654</v>
      </c>
    </row>
    <row r="201" spans="1:1" x14ac:dyDescent="0.2">
      <c r="A201" s="7" t="s">
        <v>368</v>
      </c>
    </row>
    <row r="202" spans="1:1" x14ac:dyDescent="0.2">
      <c r="A202" s="7" t="s">
        <v>657</v>
      </c>
    </row>
    <row r="203" spans="1:1" x14ac:dyDescent="0.2">
      <c r="A203" s="7" t="s">
        <v>369</v>
      </c>
    </row>
    <row r="204" spans="1:1" x14ac:dyDescent="0.2">
      <c r="A204" s="7" t="s">
        <v>370</v>
      </c>
    </row>
    <row r="205" spans="1:1" x14ac:dyDescent="0.2">
      <c r="A205" s="7" t="s">
        <v>660</v>
      </c>
    </row>
    <row r="206" spans="1:1" x14ac:dyDescent="0.2">
      <c r="A206" s="7" t="s">
        <v>661</v>
      </c>
    </row>
    <row r="207" spans="1:1" x14ac:dyDescent="0.2">
      <c r="A207" s="7" t="s">
        <v>664</v>
      </c>
    </row>
    <row r="208" spans="1:1" x14ac:dyDescent="0.2">
      <c r="A208" s="7" t="s">
        <v>371</v>
      </c>
    </row>
    <row r="209" spans="1:1" x14ac:dyDescent="0.2">
      <c r="A209" s="7" t="s">
        <v>372</v>
      </c>
    </row>
    <row r="210" spans="1:1" x14ac:dyDescent="0.2">
      <c r="A210" s="7" t="s">
        <v>374</v>
      </c>
    </row>
    <row r="211" spans="1:1" x14ac:dyDescent="0.2">
      <c r="A211" s="7" t="s">
        <v>393</v>
      </c>
    </row>
    <row r="212" spans="1:1" x14ac:dyDescent="0.2">
      <c r="A212" s="7" t="s">
        <v>382</v>
      </c>
    </row>
    <row r="213" spans="1:1" x14ac:dyDescent="0.2">
      <c r="A213" s="7" t="s">
        <v>383</v>
      </c>
    </row>
    <row r="214" spans="1:1" x14ac:dyDescent="0.2">
      <c r="A214" s="7" t="s">
        <v>384</v>
      </c>
    </row>
    <row r="215" spans="1:1" x14ac:dyDescent="0.2">
      <c r="A215" s="7" t="s">
        <v>385</v>
      </c>
    </row>
    <row r="216" spans="1:1" x14ac:dyDescent="0.2">
      <c r="A216" s="7" t="s">
        <v>673</v>
      </c>
    </row>
    <row r="217" spans="1:1" x14ac:dyDescent="0.2">
      <c r="A217" s="7" t="s">
        <v>395</v>
      </c>
    </row>
    <row r="218" spans="1:1" x14ac:dyDescent="0.2">
      <c r="A218" s="7" t="s">
        <v>683</v>
      </c>
    </row>
    <row r="219" spans="1:1" x14ac:dyDescent="0.2">
      <c r="A219" s="7" t="s">
        <v>396</v>
      </c>
    </row>
    <row r="220" spans="1:1" x14ac:dyDescent="0.2">
      <c r="A220" s="7" t="s">
        <v>397</v>
      </c>
    </row>
    <row r="221" spans="1:1" x14ac:dyDescent="0.2">
      <c r="A221" s="7" t="s">
        <v>401</v>
      </c>
    </row>
    <row r="222" spans="1:1" x14ac:dyDescent="0.2">
      <c r="A222" s="7" t="s">
        <v>405</v>
      </c>
    </row>
    <row r="223" spans="1:1" x14ac:dyDescent="0.2">
      <c r="A223" s="7" t="s">
        <v>402</v>
      </c>
    </row>
    <row r="224" spans="1:1" x14ac:dyDescent="0.2">
      <c r="A224" s="7" t="s">
        <v>688</v>
      </c>
    </row>
    <row r="225" spans="1:1" x14ac:dyDescent="0.2">
      <c r="A225" s="7" t="s">
        <v>410</v>
      </c>
    </row>
    <row r="226" spans="1:1" x14ac:dyDescent="0.2">
      <c r="A226" s="7" t="s">
        <v>768</v>
      </c>
    </row>
    <row r="227" spans="1:1" x14ac:dyDescent="0.2">
      <c r="A227" s="7" t="s">
        <v>413</v>
      </c>
    </row>
    <row r="228" spans="1:1" x14ac:dyDescent="0.2">
      <c r="A228" s="7" t="s">
        <v>689</v>
      </c>
    </row>
    <row r="229" spans="1:1" x14ac:dyDescent="0.2">
      <c r="A229" s="7" t="s">
        <v>403</v>
      </c>
    </row>
    <row r="230" spans="1:1" x14ac:dyDescent="0.2">
      <c r="A230" s="7" t="s">
        <v>678</v>
      </c>
    </row>
    <row r="231" spans="1:1" x14ac:dyDescent="0.2">
      <c r="A231" s="7" t="s">
        <v>680</v>
      </c>
    </row>
    <row r="232" spans="1:1" x14ac:dyDescent="0.2">
      <c r="A232" s="7" t="s">
        <v>415</v>
      </c>
    </row>
    <row r="233" spans="1:1" x14ac:dyDescent="0.2">
      <c r="A233" s="7" t="s">
        <v>417</v>
      </c>
    </row>
    <row r="234" spans="1:1" x14ac:dyDescent="0.2">
      <c r="A234" s="7" t="s">
        <v>695</v>
      </c>
    </row>
    <row r="235" spans="1:1" x14ac:dyDescent="0.2">
      <c r="A235" s="7" t="s">
        <v>420</v>
      </c>
    </row>
    <row r="236" spans="1:1" x14ac:dyDescent="0.2">
      <c r="A236" s="7" t="s">
        <v>699</v>
      </c>
    </row>
    <row r="237" spans="1:1" x14ac:dyDescent="0.2">
      <c r="A237" s="7" t="s">
        <v>726</v>
      </c>
    </row>
    <row r="238" spans="1:1" x14ac:dyDescent="0.2">
      <c r="A238" s="7" t="s">
        <v>430</v>
      </c>
    </row>
    <row r="239" spans="1:1" x14ac:dyDescent="0.2">
      <c r="A239" s="7" t="s">
        <v>434</v>
      </c>
    </row>
    <row r="240" spans="1:1" x14ac:dyDescent="0.2">
      <c r="A240" s="7" t="s">
        <v>703</v>
      </c>
    </row>
    <row r="241" spans="1:1" x14ac:dyDescent="0.2">
      <c r="A241" s="7" t="s">
        <v>436</v>
      </c>
    </row>
    <row r="242" spans="1:1" x14ac:dyDescent="0.2">
      <c r="A242" s="7" t="s">
        <v>437</v>
      </c>
    </row>
    <row r="243" spans="1:1" x14ac:dyDescent="0.2">
      <c r="A243" s="7" t="s">
        <v>708</v>
      </c>
    </row>
    <row r="244" spans="1:1" x14ac:dyDescent="0.2">
      <c r="A244" s="7" t="s">
        <v>774</v>
      </c>
    </row>
    <row r="245" spans="1:1" x14ac:dyDescent="0.2">
      <c r="A245" s="7" t="s">
        <v>775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5"/>
  <sheetViews>
    <sheetView topLeftCell="B1" workbookViewId="0">
      <selection activeCell="F9" sqref="F9"/>
    </sheetView>
  </sheetViews>
  <sheetFormatPr baseColWidth="10" defaultRowHeight="16" x14ac:dyDescent="0.2"/>
  <cols>
    <col min="2" max="2" width="13.5" bestFit="1" customWidth="1"/>
    <col min="3" max="3" width="25" bestFit="1" customWidth="1"/>
    <col min="4" max="4" width="37.83203125" bestFit="1" customWidth="1"/>
    <col min="5" max="5" width="15.33203125" bestFit="1" customWidth="1"/>
    <col min="6" max="6" width="17.83203125" bestFit="1" customWidth="1"/>
    <col min="7" max="7" width="124" bestFit="1" customWidth="1"/>
  </cols>
  <sheetData>
    <row r="1" spans="1:7" s="5" customFormat="1" ht="18" x14ac:dyDescent="0.2">
      <c r="A1" s="4" t="s">
        <v>781</v>
      </c>
      <c r="B1" s="4" t="s">
        <v>0</v>
      </c>
      <c r="C1" s="4" t="s">
        <v>1</v>
      </c>
      <c r="D1" s="4" t="s">
        <v>2</v>
      </c>
      <c r="E1" s="4" t="s">
        <v>3</v>
      </c>
      <c r="F1" s="4" t="s">
        <v>4</v>
      </c>
      <c r="G1" s="4" t="s">
        <v>5</v>
      </c>
    </row>
    <row r="2" spans="1:7" x14ac:dyDescent="0.2">
      <c r="A2" t="str">
        <f>IFERROR(VLOOKUP(D2,'Industry of Note'!A:B,2,FALSE),"")</f>
        <v/>
      </c>
      <c r="B2" s="1">
        <v>316990249</v>
      </c>
      <c r="C2" s="3" t="s">
        <v>6</v>
      </c>
      <c r="D2" s="3" t="s">
        <v>7</v>
      </c>
      <c r="E2" s="3">
        <v>2010</v>
      </c>
      <c r="F2" s="3" t="s">
        <v>12</v>
      </c>
      <c r="G2" s="3" t="s">
        <v>23</v>
      </c>
    </row>
    <row r="3" spans="1:7" x14ac:dyDescent="0.2">
      <c r="A3" t="str">
        <f>IFERROR(VLOOKUP(D3,'Industry of Note'!A:B,2,FALSE),"")</f>
        <v/>
      </c>
      <c r="B3" s="1">
        <v>316990249</v>
      </c>
      <c r="C3" s="3" t="s">
        <v>6</v>
      </c>
      <c r="D3" s="3" t="s">
        <v>7</v>
      </c>
      <c r="E3" s="3">
        <v>2010</v>
      </c>
      <c r="F3" s="3" t="s">
        <v>11</v>
      </c>
      <c r="G3" s="3" t="s">
        <v>24</v>
      </c>
    </row>
    <row r="4" spans="1:7" x14ac:dyDescent="0.2">
      <c r="A4" t="str">
        <f>IFERROR(VLOOKUP(D4,'Industry of Note'!A:B,2,FALSE),"")</f>
        <v/>
      </c>
      <c r="B4" s="1">
        <v>316990249</v>
      </c>
      <c r="C4" s="3" t="s">
        <v>6</v>
      </c>
      <c r="D4" s="3" t="s">
        <v>7</v>
      </c>
      <c r="E4" s="3">
        <v>2010</v>
      </c>
      <c r="F4" s="3" t="s">
        <v>10</v>
      </c>
      <c r="G4" s="3" t="s">
        <v>23</v>
      </c>
    </row>
    <row r="5" spans="1:7" x14ac:dyDescent="0.2">
      <c r="A5" t="str">
        <f>IFERROR(VLOOKUP(D5,'Industry of Note'!A:B,2,FALSE),"")</f>
        <v/>
      </c>
      <c r="B5" s="1">
        <v>316990249</v>
      </c>
      <c r="C5" s="3" t="s">
        <v>6</v>
      </c>
      <c r="D5" s="3" t="s">
        <v>7</v>
      </c>
      <c r="E5" s="3">
        <v>2010</v>
      </c>
      <c r="F5" s="3" t="s">
        <v>8</v>
      </c>
      <c r="G5" s="3" t="s">
        <v>23</v>
      </c>
    </row>
    <row r="6" spans="1:7" x14ac:dyDescent="0.2">
      <c r="A6" t="str">
        <f>IFERROR(VLOOKUP(D6,'Industry of Note'!A:B,2,FALSE),"")</f>
        <v/>
      </c>
      <c r="B6" s="1">
        <v>316990249</v>
      </c>
      <c r="C6" s="3" t="s">
        <v>6</v>
      </c>
      <c r="D6" s="3" t="s">
        <v>7</v>
      </c>
      <c r="E6" s="3">
        <v>2009</v>
      </c>
      <c r="F6" s="3" t="s">
        <v>12</v>
      </c>
      <c r="G6" s="3" t="s">
        <v>25</v>
      </c>
    </row>
    <row r="7" spans="1:7" x14ac:dyDescent="0.2">
      <c r="A7" t="str">
        <f>IFERROR(VLOOKUP(D7,'Industry of Note'!A:B,2,FALSE),"")</f>
        <v/>
      </c>
      <c r="B7" s="1">
        <v>316990249</v>
      </c>
      <c r="C7" s="3" t="s">
        <v>6</v>
      </c>
      <c r="D7" s="3" t="s">
        <v>7</v>
      </c>
      <c r="E7" s="3">
        <v>2009</v>
      </c>
      <c r="F7" s="3"/>
      <c r="G7" s="3" t="s">
        <v>25</v>
      </c>
    </row>
    <row r="8" spans="1:7" x14ac:dyDescent="0.2">
      <c r="A8" t="str">
        <f>IFERROR(VLOOKUP(D8,'Industry of Note'!A:B,2,FALSE),"")</f>
        <v/>
      </c>
      <c r="B8" s="1">
        <v>316990249</v>
      </c>
      <c r="C8" s="3" t="s">
        <v>6</v>
      </c>
      <c r="D8" s="3" t="s">
        <v>7</v>
      </c>
      <c r="E8" s="3">
        <v>2009</v>
      </c>
      <c r="F8" s="3" t="s">
        <v>10</v>
      </c>
      <c r="G8" s="3" t="s">
        <v>25</v>
      </c>
    </row>
    <row r="9" spans="1:7" x14ac:dyDescent="0.2">
      <c r="A9" t="str">
        <f>IFERROR(VLOOKUP(D9,'Industry of Note'!A:B,2,FALSE),"")</f>
        <v/>
      </c>
      <c r="B9" s="1">
        <v>316990249</v>
      </c>
      <c r="C9" s="3" t="s">
        <v>6</v>
      </c>
      <c r="D9" s="3" t="s">
        <v>7</v>
      </c>
      <c r="E9" s="3">
        <v>2009</v>
      </c>
      <c r="F9" s="3" t="s">
        <v>11</v>
      </c>
      <c r="G9" s="3" t="s">
        <v>25</v>
      </c>
    </row>
    <row r="10" spans="1:7" x14ac:dyDescent="0.2">
      <c r="A10" t="str">
        <f>IFERROR(VLOOKUP(D10,'Industry of Note'!A:B,2,FALSE),"")</f>
        <v/>
      </c>
      <c r="B10" s="1">
        <v>316990249</v>
      </c>
      <c r="C10" s="3" t="s">
        <v>6</v>
      </c>
      <c r="D10" s="3" t="s">
        <v>7</v>
      </c>
      <c r="E10" s="3">
        <v>2011</v>
      </c>
      <c r="F10" s="3" t="s">
        <v>8</v>
      </c>
      <c r="G10" s="3" t="s">
        <v>24</v>
      </c>
    </row>
    <row r="11" spans="1:7" x14ac:dyDescent="0.2">
      <c r="A11" t="str">
        <f>IFERROR(VLOOKUP(D11,'Industry of Note'!A:B,2,FALSE),"")</f>
        <v/>
      </c>
      <c r="B11" s="1">
        <v>316990249</v>
      </c>
      <c r="C11" s="3" t="s">
        <v>6</v>
      </c>
      <c r="D11" s="3" t="s">
        <v>7</v>
      </c>
      <c r="E11" s="3">
        <v>2011</v>
      </c>
      <c r="F11" s="3" t="s">
        <v>10</v>
      </c>
      <c r="G11" s="3" t="s">
        <v>24</v>
      </c>
    </row>
    <row r="12" spans="1:7" x14ac:dyDescent="0.2">
      <c r="A12" t="str">
        <f>IFERROR(VLOOKUP(D12,'Industry of Note'!A:B,2,FALSE),"")</f>
        <v/>
      </c>
      <c r="B12" s="1">
        <v>316990249</v>
      </c>
      <c r="C12" s="3" t="s">
        <v>6</v>
      </c>
      <c r="D12" s="3" t="s">
        <v>7</v>
      </c>
      <c r="E12" s="3">
        <v>2011</v>
      </c>
      <c r="F12" s="3" t="s">
        <v>11</v>
      </c>
      <c r="G12" s="3" t="s">
        <v>9</v>
      </c>
    </row>
    <row r="13" spans="1:7" x14ac:dyDescent="0.2">
      <c r="A13" t="str">
        <f>IFERROR(VLOOKUP(D13,'Industry of Note'!A:B,2,FALSE),"")</f>
        <v/>
      </c>
      <c r="B13" s="1">
        <v>316990249</v>
      </c>
      <c r="C13" s="3" t="s">
        <v>6</v>
      </c>
      <c r="D13" s="3" t="s">
        <v>7</v>
      </c>
      <c r="E13" s="3">
        <v>2011</v>
      </c>
      <c r="F13" s="3" t="s">
        <v>12</v>
      </c>
      <c r="G13" s="3" t="s">
        <v>9</v>
      </c>
    </row>
    <row r="14" spans="1:7" x14ac:dyDescent="0.2">
      <c r="A14" t="str">
        <f>IFERROR(VLOOKUP(D14,'Industry of Note'!A:B,2,FALSE),"")</f>
        <v/>
      </c>
      <c r="B14" s="1">
        <v>316990249</v>
      </c>
      <c r="C14" s="3" t="s">
        <v>6</v>
      </c>
      <c r="D14" s="3" t="s">
        <v>7</v>
      </c>
      <c r="E14" s="3">
        <v>2012</v>
      </c>
      <c r="F14" s="3" t="s">
        <v>8</v>
      </c>
      <c r="G14" s="3" t="s">
        <v>9</v>
      </c>
    </row>
    <row r="15" spans="1:7" x14ac:dyDescent="0.2">
      <c r="A15" t="str">
        <f>IFERROR(VLOOKUP(D15,'Industry of Note'!A:B,2,FALSE),"")</f>
        <v/>
      </c>
      <c r="B15" s="1">
        <v>316990249</v>
      </c>
      <c r="C15" s="3" t="s">
        <v>6</v>
      </c>
      <c r="D15" s="3" t="s">
        <v>7</v>
      </c>
      <c r="E15" s="3">
        <v>2012</v>
      </c>
      <c r="F15" s="3" t="s">
        <v>10</v>
      </c>
      <c r="G15" s="3" t="s">
        <v>9</v>
      </c>
    </row>
    <row r="16" spans="1:7" x14ac:dyDescent="0.2">
      <c r="A16" t="str">
        <f>IFERROR(VLOOKUP(D16,'Industry of Note'!A:B,2,FALSE),"")</f>
        <v/>
      </c>
      <c r="B16" s="1">
        <v>316990249</v>
      </c>
      <c r="C16" s="3" t="s">
        <v>6</v>
      </c>
      <c r="D16" s="3" t="s">
        <v>7</v>
      </c>
      <c r="E16" s="3">
        <v>2012</v>
      </c>
      <c r="F16" s="3" t="s">
        <v>11</v>
      </c>
      <c r="G16" s="3" t="s">
        <v>9</v>
      </c>
    </row>
    <row r="17" spans="1:7" x14ac:dyDescent="0.2">
      <c r="A17" t="str">
        <f>IFERROR(VLOOKUP(D17,'Industry of Note'!A:B,2,FALSE),"")</f>
        <v/>
      </c>
      <c r="B17" s="1">
        <v>316990249</v>
      </c>
      <c r="C17" s="3" t="s">
        <v>6</v>
      </c>
      <c r="D17" s="3" t="s">
        <v>7</v>
      </c>
      <c r="E17" s="3">
        <v>2012</v>
      </c>
      <c r="F17" s="3" t="s">
        <v>12</v>
      </c>
      <c r="G17" s="3" t="s">
        <v>9</v>
      </c>
    </row>
    <row r="18" spans="1:7" x14ac:dyDescent="0.2">
      <c r="A18" t="str">
        <f>IFERROR(VLOOKUP(D18,'Industry of Note'!A:B,2,FALSE),"")</f>
        <v/>
      </c>
      <c r="B18" s="1">
        <v>316990249</v>
      </c>
      <c r="C18" s="3" t="s">
        <v>6</v>
      </c>
      <c r="D18" s="3" t="s">
        <v>7</v>
      </c>
      <c r="E18" s="3">
        <v>2013</v>
      </c>
      <c r="F18" s="3" t="s">
        <v>8</v>
      </c>
      <c r="G18" s="3" t="s">
        <v>9</v>
      </c>
    </row>
    <row r="19" spans="1:7" x14ac:dyDescent="0.2">
      <c r="A19" t="str">
        <f>IFERROR(VLOOKUP(D19,'Industry of Note'!A:B,2,FALSE),"")</f>
        <v/>
      </c>
      <c r="B19" s="1">
        <v>316990249</v>
      </c>
      <c r="C19" s="3" t="s">
        <v>6</v>
      </c>
      <c r="D19" s="3" t="s">
        <v>7</v>
      </c>
      <c r="E19" s="3">
        <v>2013</v>
      </c>
      <c r="F19" s="3" t="s">
        <v>10</v>
      </c>
      <c r="G19" s="3" t="s">
        <v>9</v>
      </c>
    </row>
    <row r="20" spans="1:7" x14ac:dyDescent="0.2">
      <c r="A20" t="str">
        <f>IFERROR(VLOOKUP(D20,'Industry of Note'!A:B,2,FALSE),"")</f>
        <v/>
      </c>
      <c r="B20" s="1">
        <v>316990249</v>
      </c>
      <c r="C20" s="3" t="s">
        <v>6</v>
      </c>
      <c r="D20" s="3" t="s">
        <v>7</v>
      </c>
      <c r="E20" s="3">
        <v>2013</v>
      </c>
      <c r="F20" s="3" t="s">
        <v>11</v>
      </c>
      <c r="G20" s="3" t="s">
        <v>9</v>
      </c>
    </row>
    <row r="21" spans="1:7" x14ac:dyDescent="0.2">
      <c r="A21" t="str">
        <f>IFERROR(VLOOKUP(D21,'Industry of Note'!A:B,2,FALSE),"")</f>
        <v/>
      </c>
      <c r="B21" s="1">
        <v>316990249</v>
      </c>
      <c r="C21" s="3" t="s">
        <v>6</v>
      </c>
      <c r="D21" s="3" t="s">
        <v>7</v>
      </c>
      <c r="E21" s="3">
        <v>2013</v>
      </c>
      <c r="F21" s="3" t="s">
        <v>12</v>
      </c>
      <c r="G21" s="3" t="s">
        <v>9</v>
      </c>
    </row>
    <row r="22" spans="1:7" x14ac:dyDescent="0.2">
      <c r="A22" t="str">
        <f>IFERROR(VLOOKUP(D22,'Industry of Note'!A:B,2,FALSE),"")</f>
        <v/>
      </c>
      <c r="B22" s="1">
        <v>316990249</v>
      </c>
      <c r="C22" s="3" t="s">
        <v>6</v>
      </c>
      <c r="D22" s="3" t="s">
        <v>7</v>
      </c>
      <c r="E22" s="3">
        <v>2014</v>
      </c>
      <c r="F22" s="3" t="s">
        <v>8</v>
      </c>
      <c r="G22" s="3" t="s">
        <v>9</v>
      </c>
    </row>
    <row r="23" spans="1:7" x14ac:dyDescent="0.2">
      <c r="A23" t="str">
        <f>IFERROR(VLOOKUP(D23,'Industry of Note'!A:B,2,FALSE),"")</f>
        <v/>
      </c>
      <c r="B23" s="1">
        <v>316990249</v>
      </c>
      <c r="C23" s="3" t="s">
        <v>6</v>
      </c>
      <c r="D23" s="3" t="s">
        <v>7</v>
      </c>
      <c r="E23" s="3">
        <v>2014</v>
      </c>
      <c r="F23" s="3" t="s">
        <v>10</v>
      </c>
      <c r="G23" s="3" t="s">
        <v>9</v>
      </c>
    </row>
    <row r="24" spans="1:7" x14ac:dyDescent="0.2">
      <c r="A24" t="str">
        <f>IFERROR(VLOOKUP(D24,'Industry of Note'!A:B,2,FALSE),"")</f>
        <v/>
      </c>
      <c r="B24" s="1">
        <v>316990249</v>
      </c>
      <c r="C24" s="3" t="s">
        <v>6</v>
      </c>
      <c r="D24" s="3" t="s">
        <v>7</v>
      </c>
      <c r="E24" s="3">
        <v>2014</v>
      </c>
      <c r="F24" s="3" t="s">
        <v>11</v>
      </c>
      <c r="G24" s="3" t="s">
        <v>9</v>
      </c>
    </row>
    <row r="25" spans="1:7" x14ac:dyDescent="0.2">
      <c r="A25" t="str">
        <f>IFERROR(VLOOKUP(D25,'Industry of Note'!A:B,2,FALSE),"")</f>
        <v/>
      </c>
      <c r="B25" s="1">
        <v>316990249</v>
      </c>
      <c r="C25" s="3" t="s">
        <v>6</v>
      </c>
      <c r="D25" s="3" t="s">
        <v>7</v>
      </c>
      <c r="E25" s="3">
        <v>2014</v>
      </c>
      <c r="F25" s="3" t="s">
        <v>12</v>
      </c>
      <c r="G25" s="3" t="s">
        <v>9</v>
      </c>
    </row>
    <row r="26" spans="1:7" x14ac:dyDescent="0.2">
      <c r="A26" t="str">
        <f>IFERROR(VLOOKUP(D26,'Industry of Note'!A:B,2,FALSE),"")</f>
        <v/>
      </c>
      <c r="B26" s="1">
        <v>316990185</v>
      </c>
      <c r="C26" s="3" t="s">
        <v>6</v>
      </c>
      <c r="D26" s="3" t="s">
        <v>26</v>
      </c>
      <c r="E26" s="3">
        <v>2006</v>
      </c>
      <c r="F26" s="3" t="s">
        <v>27</v>
      </c>
      <c r="G26" s="3" t="s">
        <v>28</v>
      </c>
    </row>
    <row r="27" spans="1:7" x14ac:dyDescent="0.2">
      <c r="A27" t="str">
        <f>IFERROR(VLOOKUP(D27,'Industry of Note'!A:B,2,FALSE),"")</f>
        <v/>
      </c>
      <c r="B27" s="1">
        <v>316990199</v>
      </c>
      <c r="C27" s="3" t="s">
        <v>6</v>
      </c>
      <c r="D27" s="3" t="s">
        <v>29</v>
      </c>
      <c r="E27" s="3">
        <v>2006</v>
      </c>
      <c r="F27" s="3" t="s">
        <v>27</v>
      </c>
      <c r="G27" s="3" t="s">
        <v>30</v>
      </c>
    </row>
    <row r="28" spans="1:7" x14ac:dyDescent="0.2">
      <c r="A28" t="str">
        <f>IFERROR(VLOOKUP(D28,'Industry of Note'!A:B,2,FALSE),"")</f>
        <v/>
      </c>
      <c r="B28" s="1">
        <v>316990199</v>
      </c>
      <c r="C28" s="3" t="s">
        <v>6</v>
      </c>
      <c r="D28" s="3" t="s">
        <v>29</v>
      </c>
      <c r="E28" s="3">
        <v>2007</v>
      </c>
      <c r="F28" s="3" t="s">
        <v>31</v>
      </c>
      <c r="G28" s="3" t="s">
        <v>28</v>
      </c>
    </row>
    <row r="29" spans="1:7" x14ac:dyDescent="0.2">
      <c r="A29" t="str">
        <f>IFERROR(VLOOKUP(D29,'Industry of Note'!A:B,2,FALSE),"")</f>
        <v/>
      </c>
      <c r="B29" s="1">
        <v>316990174</v>
      </c>
      <c r="C29" s="3" t="s">
        <v>6</v>
      </c>
      <c r="D29" s="3" t="s">
        <v>32</v>
      </c>
      <c r="E29" s="3">
        <v>2006</v>
      </c>
      <c r="F29" s="3" t="s">
        <v>27</v>
      </c>
      <c r="G29" s="3" t="s">
        <v>33</v>
      </c>
    </row>
    <row r="30" spans="1:7" x14ac:dyDescent="0.2">
      <c r="A30" t="str">
        <f>IFERROR(VLOOKUP(D30,'Industry of Note'!A:B,2,FALSE),"")</f>
        <v/>
      </c>
      <c r="B30" s="1">
        <v>316990174</v>
      </c>
      <c r="C30" s="3" t="s">
        <v>6</v>
      </c>
      <c r="D30" s="3" t="s">
        <v>32</v>
      </c>
      <c r="E30" s="3">
        <v>2007</v>
      </c>
      <c r="F30" s="3" t="s">
        <v>31</v>
      </c>
      <c r="G30" s="3" t="s">
        <v>33</v>
      </c>
    </row>
    <row r="31" spans="1:7" x14ac:dyDescent="0.2">
      <c r="A31" t="str">
        <f>IFERROR(VLOOKUP(D31,'Industry of Note'!A:B,2,FALSE),"")</f>
        <v/>
      </c>
      <c r="B31" s="1">
        <v>316990174</v>
      </c>
      <c r="C31" s="3" t="s">
        <v>6</v>
      </c>
      <c r="D31" s="3" t="s">
        <v>32</v>
      </c>
      <c r="E31" s="3">
        <v>2007</v>
      </c>
      <c r="F31" s="3" t="s">
        <v>27</v>
      </c>
      <c r="G31" s="3" t="s">
        <v>34</v>
      </c>
    </row>
    <row r="32" spans="1:7" x14ac:dyDescent="0.2">
      <c r="A32" t="str">
        <f>IFERROR(VLOOKUP(D32,'Industry of Note'!A:B,2,FALSE),"")</f>
        <v/>
      </c>
      <c r="B32" s="1">
        <v>316990174</v>
      </c>
      <c r="C32" s="3" t="s">
        <v>6</v>
      </c>
      <c r="D32" s="3" t="s">
        <v>32</v>
      </c>
      <c r="E32" s="3">
        <v>2007</v>
      </c>
      <c r="F32" s="3" t="s">
        <v>27</v>
      </c>
      <c r="G32" s="3" t="s">
        <v>35</v>
      </c>
    </row>
    <row r="33" spans="1:7" x14ac:dyDescent="0.2">
      <c r="A33" t="str">
        <f>IFERROR(VLOOKUP(D33,'Industry of Note'!A:B,2,FALSE),"")</f>
        <v/>
      </c>
      <c r="B33" s="1">
        <v>316990174</v>
      </c>
      <c r="C33" s="3" t="s">
        <v>6</v>
      </c>
      <c r="D33" s="3" t="s">
        <v>32</v>
      </c>
      <c r="E33" s="3">
        <v>2008</v>
      </c>
      <c r="F33" s="3" t="s">
        <v>8</v>
      </c>
      <c r="G33" s="3" t="s">
        <v>36</v>
      </c>
    </row>
    <row r="34" spans="1:7" x14ac:dyDescent="0.2">
      <c r="A34" t="str">
        <f>IFERROR(VLOOKUP(D34,'Industry of Note'!A:B,2,FALSE),"")</f>
        <v/>
      </c>
      <c r="B34" s="1">
        <v>316990174</v>
      </c>
      <c r="C34" s="3" t="s">
        <v>6</v>
      </c>
      <c r="D34" s="3" t="s">
        <v>32</v>
      </c>
      <c r="E34" s="3">
        <v>2008</v>
      </c>
      <c r="F34" s="3" t="s">
        <v>8</v>
      </c>
      <c r="G34" s="3" t="s">
        <v>37</v>
      </c>
    </row>
    <row r="35" spans="1:7" x14ac:dyDescent="0.2">
      <c r="A35" t="str">
        <f>IFERROR(VLOOKUP(D35,'Industry of Note'!A:B,2,FALSE),"")</f>
        <v/>
      </c>
      <c r="B35" s="1">
        <v>316990174</v>
      </c>
      <c r="C35" s="3" t="s">
        <v>6</v>
      </c>
      <c r="D35" s="3" t="s">
        <v>32</v>
      </c>
      <c r="E35" s="3">
        <v>2008</v>
      </c>
      <c r="F35" s="3" t="s">
        <v>10</v>
      </c>
      <c r="G35" s="3" t="s">
        <v>37</v>
      </c>
    </row>
    <row r="36" spans="1:7" x14ac:dyDescent="0.2">
      <c r="A36" t="str">
        <f>IFERROR(VLOOKUP(D36,'Industry of Note'!A:B,2,FALSE),"")</f>
        <v/>
      </c>
      <c r="B36" s="1">
        <v>316990174</v>
      </c>
      <c r="C36" s="3" t="s">
        <v>6</v>
      </c>
      <c r="D36" s="3" t="s">
        <v>32</v>
      </c>
      <c r="E36" s="3">
        <v>2008</v>
      </c>
      <c r="F36" s="3" t="s">
        <v>11</v>
      </c>
      <c r="G36" s="3" t="s">
        <v>37</v>
      </c>
    </row>
    <row r="37" spans="1:7" x14ac:dyDescent="0.2">
      <c r="A37" t="str">
        <f>IFERROR(VLOOKUP(D37,'Industry of Note'!A:B,2,FALSE),"")</f>
        <v/>
      </c>
      <c r="B37" s="1">
        <v>316990174</v>
      </c>
      <c r="C37" s="3" t="s">
        <v>6</v>
      </c>
      <c r="D37" s="3" t="s">
        <v>32</v>
      </c>
      <c r="E37" s="3">
        <v>2008</v>
      </c>
      <c r="F37" s="3" t="s">
        <v>12</v>
      </c>
      <c r="G37" s="3" t="s">
        <v>37</v>
      </c>
    </row>
    <row r="38" spans="1:7" x14ac:dyDescent="0.2">
      <c r="A38" t="str">
        <f>IFERROR(VLOOKUP(D38,'Industry of Note'!A:B,2,FALSE),"")</f>
        <v/>
      </c>
      <c r="B38" s="1">
        <v>316990174</v>
      </c>
      <c r="C38" s="3" t="s">
        <v>6</v>
      </c>
      <c r="D38" s="3" t="s">
        <v>38</v>
      </c>
      <c r="E38" s="3">
        <v>2010</v>
      </c>
      <c r="F38" s="3" t="s">
        <v>11</v>
      </c>
      <c r="G38" s="3" t="s">
        <v>37</v>
      </c>
    </row>
    <row r="39" spans="1:7" x14ac:dyDescent="0.2">
      <c r="A39" t="str">
        <f>IFERROR(VLOOKUP(D39,'Industry of Note'!A:B,2,FALSE),"")</f>
        <v/>
      </c>
      <c r="B39" s="1">
        <v>316990174</v>
      </c>
      <c r="C39" s="3" t="s">
        <v>6</v>
      </c>
      <c r="D39" s="3" t="s">
        <v>38</v>
      </c>
      <c r="E39" s="3">
        <v>2010</v>
      </c>
      <c r="F39" s="3" t="s">
        <v>10</v>
      </c>
      <c r="G39" s="3" t="s">
        <v>37</v>
      </c>
    </row>
    <row r="40" spans="1:7" x14ac:dyDescent="0.2">
      <c r="A40" t="str">
        <f>IFERROR(VLOOKUP(D40,'Industry of Note'!A:B,2,FALSE),"")</f>
        <v/>
      </c>
      <c r="B40" s="1">
        <v>316990174</v>
      </c>
      <c r="C40" s="3" t="s">
        <v>6</v>
      </c>
      <c r="D40" s="3" t="s">
        <v>38</v>
      </c>
      <c r="E40" s="3">
        <v>2010</v>
      </c>
      <c r="F40" s="3" t="s">
        <v>8</v>
      </c>
      <c r="G40" s="3" t="s">
        <v>37</v>
      </c>
    </row>
    <row r="41" spans="1:7" x14ac:dyDescent="0.2">
      <c r="A41" t="str">
        <f>IFERROR(VLOOKUP(D41,'Industry of Note'!A:B,2,FALSE),"")</f>
        <v/>
      </c>
      <c r="B41" s="1">
        <v>316990174</v>
      </c>
      <c r="C41" s="3" t="s">
        <v>6</v>
      </c>
      <c r="D41" s="3" t="s">
        <v>38</v>
      </c>
      <c r="E41" s="3">
        <v>2009</v>
      </c>
      <c r="F41" s="3" t="s">
        <v>12</v>
      </c>
      <c r="G41" s="3" t="s">
        <v>37</v>
      </c>
    </row>
    <row r="42" spans="1:7" x14ac:dyDescent="0.2">
      <c r="A42" t="str">
        <f>IFERROR(VLOOKUP(D42,'Industry of Note'!A:B,2,FALSE),"")</f>
        <v/>
      </c>
      <c r="B42" s="1">
        <v>316990174</v>
      </c>
      <c r="C42" s="3" t="s">
        <v>6</v>
      </c>
      <c r="D42" s="3" t="s">
        <v>38</v>
      </c>
      <c r="E42" s="3">
        <v>2009</v>
      </c>
      <c r="F42" s="3" t="s">
        <v>8</v>
      </c>
      <c r="G42" s="3" t="s">
        <v>37</v>
      </c>
    </row>
    <row r="43" spans="1:7" x14ac:dyDescent="0.2">
      <c r="A43" t="str">
        <f>IFERROR(VLOOKUP(D43,'Industry of Note'!A:B,2,FALSE),"")</f>
        <v/>
      </c>
      <c r="B43" s="1">
        <v>316990174</v>
      </c>
      <c r="C43" s="3" t="s">
        <v>6</v>
      </c>
      <c r="D43" s="3" t="s">
        <v>38</v>
      </c>
      <c r="E43" s="3">
        <v>2009</v>
      </c>
      <c r="F43" s="3" t="s">
        <v>10</v>
      </c>
      <c r="G43" s="3" t="s">
        <v>37</v>
      </c>
    </row>
    <row r="44" spans="1:7" x14ac:dyDescent="0.2">
      <c r="A44" t="str">
        <f>IFERROR(VLOOKUP(D44,'Industry of Note'!A:B,2,FALSE),"")</f>
        <v/>
      </c>
      <c r="B44" s="1">
        <v>316990174</v>
      </c>
      <c r="C44" s="3" t="s">
        <v>6</v>
      </c>
      <c r="D44" s="3" t="s">
        <v>38</v>
      </c>
      <c r="E44" s="3">
        <v>2009</v>
      </c>
      <c r="F44" s="3" t="s">
        <v>11</v>
      </c>
      <c r="G44" s="3" t="s">
        <v>37</v>
      </c>
    </row>
    <row r="45" spans="1:7" x14ac:dyDescent="0.2">
      <c r="A45" t="str">
        <f>IFERROR(VLOOKUP(D45,'Industry of Note'!A:B,2,FALSE),"")</f>
        <v/>
      </c>
      <c r="B45" s="1">
        <v>316990153</v>
      </c>
      <c r="C45" s="3" t="s">
        <v>6</v>
      </c>
      <c r="D45" s="3" t="s">
        <v>39</v>
      </c>
      <c r="E45" s="3">
        <v>2006</v>
      </c>
      <c r="F45" s="3" t="s">
        <v>27</v>
      </c>
      <c r="G45" s="3" t="s">
        <v>28</v>
      </c>
    </row>
    <row r="46" spans="1:7" x14ac:dyDescent="0.2">
      <c r="A46" t="str">
        <f>IFERROR(VLOOKUP(D46,'Industry of Note'!A:B,2,FALSE),"")</f>
        <v/>
      </c>
      <c r="B46" s="1">
        <v>316990153</v>
      </c>
      <c r="C46" s="3" t="s">
        <v>6</v>
      </c>
      <c r="D46" s="3" t="s">
        <v>39</v>
      </c>
      <c r="E46" s="3">
        <v>2007</v>
      </c>
      <c r="F46" s="3" t="s">
        <v>31</v>
      </c>
      <c r="G46" s="3" t="s">
        <v>28</v>
      </c>
    </row>
    <row r="47" spans="1:7" x14ac:dyDescent="0.2">
      <c r="A47" t="str">
        <f>IFERROR(VLOOKUP(D47,'Industry of Note'!A:B,2,FALSE),"")</f>
        <v/>
      </c>
      <c r="B47" s="1">
        <v>316990202</v>
      </c>
      <c r="C47" s="3" t="s">
        <v>6</v>
      </c>
      <c r="D47" s="3" t="s">
        <v>40</v>
      </c>
      <c r="E47" s="3">
        <v>2006</v>
      </c>
      <c r="F47" s="3" t="s">
        <v>27</v>
      </c>
      <c r="G47" s="3" t="s">
        <v>28</v>
      </c>
    </row>
    <row r="48" spans="1:7" x14ac:dyDescent="0.2">
      <c r="A48" t="str">
        <f>IFERROR(VLOOKUP(D48,'Industry of Note'!A:B,2,FALSE),"")</f>
        <v/>
      </c>
      <c r="B48" s="1">
        <v>316990092</v>
      </c>
      <c r="C48" s="3" t="s">
        <v>6</v>
      </c>
      <c r="D48" s="3" t="s">
        <v>41</v>
      </c>
      <c r="E48" s="3">
        <v>2006</v>
      </c>
      <c r="F48" s="3" t="s">
        <v>27</v>
      </c>
      <c r="G48" s="3" t="s">
        <v>28</v>
      </c>
    </row>
    <row r="49" spans="1:7" x14ac:dyDescent="0.2">
      <c r="A49" t="str">
        <f>IFERROR(VLOOKUP(D49,'Industry of Note'!A:B,2,FALSE),"")</f>
        <v/>
      </c>
      <c r="B49" s="1">
        <v>316990092</v>
      </c>
      <c r="C49" s="3" t="s">
        <v>6</v>
      </c>
      <c r="D49" s="3" t="s">
        <v>41</v>
      </c>
      <c r="E49" s="3">
        <v>2007</v>
      </c>
      <c r="F49" s="3" t="s">
        <v>31</v>
      </c>
      <c r="G49" s="3" t="s">
        <v>28</v>
      </c>
    </row>
    <row r="50" spans="1:7" x14ac:dyDescent="0.2">
      <c r="A50" t="str">
        <f>IFERROR(VLOOKUP(D50,'Industry of Note'!A:B,2,FALSE),"")</f>
        <v/>
      </c>
      <c r="B50" s="1">
        <v>316990092</v>
      </c>
      <c r="C50" s="3" t="s">
        <v>6</v>
      </c>
      <c r="D50" s="3" t="s">
        <v>41</v>
      </c>
      <c r="E50" s="3">
        <v>2007</v>
      </c>
      <c r="F50" s="3" t="s">
        <v>27</v>
      </c>
      <c r="G50" s="3" t="s">
        <v>28</v>
      </c>
    </row>
    <row r="51" spans="1:7" x14ac:dyDescent="0.2">
      <c r="A51" t="str">
        <f>IFERROR(VLOOKUP(D51,'Industry of Note'!A:B,2,FALSE),"")</f>
        <v/>
      </c>
      <c r="B51" s="1">
        <v>316990092</v>
      </c>
      <c r="C51" s="3" t="s">
        <v>6</v>
      </c>
      <c r="D51" s="3" t="s">
        <v>41</v>
      </c>
      <c r="E51" s="3">
        <v>2008</v>
      </c>
      <c r="F51" s="3" t="s">
        <v>8</v>
      </c>
      <c r="G51" s="3" t="s">
        <v>28</v>
      </c>
    </row>
    <row r="52" spans="1:7" x14ac:dyDescent="0.2">
      <c r="A52" t="str">
        <f>IFERROR(VLOOKUP(D52,'Industry of Note'!A:B,2,FALSE),"")</f>
        <v/>
      </c>
      <c r="B52" s="1">
        <v>316990092</v>
      </c>
      <c r="C52" s="3" t="s">
        <v>6</v>
      </c>
      <c r="D52" s="3" t="s">
        <v>41</v>
      </c>
      <c r="E52" s="3">
        <v>2008</v>
      </c>
      <c r="F52" s="3" t="s">
        <v>10</v>
      </c>
      <c r="G52" s="3" t="s">
        <v>28</v>
      </c>
    </row>
    <row r="53" spans="1:7" x14ac:dyDescent="0.2">
      <c r="A53" t="str">
        <f>IFERROR(VLOOKUP(D53,'Industry of Note'!A:B,2,FALSE),"")</f>
        <v/>
      </c>
      <c r="B53" s="1">
        <v>316990092</v>
      </c>
      <c r="C53" s="3" t="s">
        <v>6</v>
      </c>
      <c r="D53" s="3" t="s">
        <v>41</v>
      </c>
      <c r="E53" s="3">
        <v>2008</v>
      </c>
      <c r="F53" s="3" t="s">
        <v>11</v>
      </c>
      <c r="G53" s="3" t="s">
        <v>28</v>
      </c>
    </row>
    <row r="54" spans="1:7" x14ac:dyDescent="0.2">
      <c r="A54" t="str">
        <f>IFERROR(VLOOKUP(D54,'Industry of Note'!A:B,2,FALSE),"")</f>
        <v/>
      </c>
      <c r="B54" s="1">
        <v>316990092</v>
      </c>
      <c r="C54" s="3" t="s">
        <v>6</v>
      </c>
      <c r="D54" s="3" t="s">
        <v>41</v>
      </c>
      <c r="E54" s="3">
        <v>2008</v>
      </c>
      <c r="F54" s="3" t="s">
        <v>12</v>
      </c>
      <c r="G54" s="3" t="s">
        <v>28</v>
      </c>
    </row>
    <row r="55" spans="1:7" x14ac:dyDescent="0.2">
      <c r="A55" t="str">
        <f>IFERROR(VLOOKUP(D55,'Industry of Note'!A:B,2,FALSE),"")</f>
        <v/>
      </c>
      <c r="B55" s="1">
        <v>316990038</v>
      </c>
      <c r="C55" s="3" t="s">
        <v>6</v>
      </c>
      <c r="D55" s="3" t="s">
        <v>42</v>
      </c>
      <c r="E55" s="3">
        <v>2006</v>
      </c>
      <c r="F55" s="3" t="s">
        <v>27</v>
      </c>
      <c r="G55" s="3" t="s">
        <v>28</v>
      </c>
    </row>
    <row r="56" spans="1:7" x14ac:dyDescent="0.2">
      <c r="A56" t="str">
        <f>IFERROR(VLOOKUP(D56,'Industry of Note'!A:B,2,FALSE),"")</f>
        <v/>
      </c>
      <c r="B56" s="1">
        <v>316990038</v>
      </c>
      <c r="C56" s="3" t="s">
        <v>6</v>
      </c>
      <c r="D56" s="3" t="s">
        <v>42</v>
      </c>
      <c r="E56" s="3">
        <v>2007</v>
      </c>
      <c r="F56" s="3" t="s">
        <v>31</v>
      </c>
      <c r="G56" s="3" t="s">
        <v>28</v>
      </c>
    </row>
    <row r="57" spans="1:7" x14ac:dyDescent="0.2">
      <c r="A57" t="str">
        <f>IFERROR(VLOOKUP(D57,'Industry of Note'!A:B,2,FALSE),"")</f>
        <v/>
      </c>
      <c r="B57" s="1">
        <v>316990204</v>
      </c>
      <c r="C57" s="3" t="s">
        <v>6</v>
      </c>
      <c r="D57" s="3" t="s">
        <v>43</v>
      </c>
      <c r="E57" s="3">
        <v>2010</v>
      </c>
      <c r="F57" s="3" t="s">
        <v>12</v>
      </c>
      <c r="G57" s="3" t="s">
        <v>44</v>
      </c>
    </row>
    <row r="58" spans="1:7" x14ac:dyDescent="0.2">
      <c r="A58" t="str">
        <f>IFERROR(VLOOKUP(D58,'Industry of Note'!A:B,2,FALSE),"")</f>
        <v/>
      </c>
      <c r="B58" s="1">
        <v>316990204</v>
      </c>
      <c r="C58" s="3" t="s">
        <v>6</v>
      </c>
      <c r="D58" s="3" t="s">
        <v>43</v>
      </c>
      <c r="E58" s="3">
        <v>2010</v>
      </c>
      <c r="F58" s="3" t="s">
        <v>11</v>
      </c>
      <c r="G58" s="3" t="s">
        <v>44</v>
      </c>
    </row>
    <row r="59" spans="1:7" x14ac:dyDescent="0.2">
      <c r="A59" t="str">
        <f>IFERROR(VLOOKUP(D59,'Industry of Note'!A:B,2,FALSE),"")</f>
        <v/>
      </c>
      <c r="B59" s="1">
        <v>316990204</v>
      </c>
      <c r="C59" s="3" t="s">
        <v>6</v>
      </c>
      <c r="D59" s="3" t="s">
        <v>43</v>
      </c>
      <c r="E59" s="3">
        <v>2010</v>
      </c>
      <c r="F59" s="3" t="s">
        <v>10</v>
      </c>
      <c r="G59" s="3" t="s">
        <v>44</v>
      </c>
    </row>
    <row r="60" spans="1:7" x14ac:dyDescent="0.2">
      <c r="A60" t="str">
        <f>IFERROR(VLOOKUP(D60,'Industry of Note'!A:B,2,FALSE),"")</f>
        <v/>
      </c>
      <c r="B60" s="1">
        <v>316990204</v>
      </c>
      <c r="C60" s="3" t="s">
        <v>6</v>
      </c>
      <c r="D60" s="3" t="s">
        <v>43</v>
      </c>
      <c r="E60" s="3">
        <v>2010</v>
      </c>
      <c r="F60" s="3" t="s">
        <v>8</v>
      </c>
      <c r="G60" s="3" t="s">
        <v>44</v>
      </c>
    </row>
    <row r="61" spans="1:7" x14ac:dyDescent="0.2">
      <c r="A61" t="str">
        <f>IFERROR(VLOOKUP(D61,'Industry of Note'!A:B,2,FALSE),"")</f>
        <v/>
      </c>
      <c r="B61" s="1">
        <v>316990204</v>
      </c>
      <c r="C61" s="3" t="s">
        <v>6</v>
      </c>
      <c r="D61" s="3" t="s">
        <v>43</v>
      </c>
      <c r="E61" s="3">
        <v>2009</v>
      </c>
      <c r="F61" s="3" t="s">
        <v>12</v>
      </c>
      <c r="G61" s="3" t="s">
        <v>28</v>
      </c>
    </row>
    <row r="62" spans="1:7" x14ac:dyDescent="0.2">
      <c r="A62" t="str">
        <f>IFERROR(VLOOKUP(D62,'Industry of Note'!A:B,2,FALSE),"")</f>
        <v/>
      </c>
      <c r="B62" s="1">
        <v>316990204</v>
      </c>
      <c r="C62" s="3" t="s">
        <v>6</v>
      </c>
      <c r="D62" s="3" t="s">
        <v>43</v>
      </c>
      <c r="E62" s="3">
        <v>2006</v>
      </c>
      <c r="F62" s="3" t="s">
        <v>27</v>
      </c>
      <c r="G62" s="3" t="s">
        <v>44</v>
      </c>
    </row>
    <row r="63" spans="1:7" x14ac:dyDescent="0.2">
      <c r="A63" t="str">
        <f>IFERROR(VLOOKUP(D63,'Industry of Note'!A:B,2,FALSE),"")</f>
        <v/>
      </c>
      <c r="B63" s="1">
        <v>316990204</v>
      </c>
      <c r="C63" s="3" t="s">
        <v>6</v>
      </c>
      <c r="D63" s="3" t="s">
        <v>43</v>
      </c>
      <c r="E63" s="3">
        <v>2007</v>
      </c>
      <c r="F63" s="3" t="s">
        <v>31</v>
      </c>
      <c r="G63" s="3" t="s">
        <v>44</v>
      </c>
    </row>
    <row r="64" spans="1:7" x14ac:dyDescent="0.2">
      <c r="A64" t="str">
        <f>IFERROR(VLOOKUP(D64,'Industry of Note'!A:B,2,FALSE),"")</f>
        <v/>
      </c>
      <c r="B64" s="1">
        <v>316990204</v>
      </c>
      <c r="C64" s="3" t="s">
        <v>6</v>
      </c>
      <c r="D64" s="3" t="s">
        <v>43</v>
      </c>
      <c r="E64" s="3">
        <v>2007</v>
      </c>
      <c r="F64" s="3" t="s">
        <v>27</v>
      </c>
      <c r="G64" s="3" t="s">
        <v>44</v>
      </c>
    </row>
    <row r="65" spans="1:7" x14ac:dyDescent="0.2">
      <c r="A65" t="str">
        <f>IFERROR(VLOOKUP(D65,'Industry of Note'!A:B,2,FALSE),"")</f>
        <v/>
      </c>
      <c r="B65" s="1">
        <v>316990204</v>
      </c>
      <c r="C65" s="3" t="s">
        <v>6</v>
      </c>
      <c r="D65" s="3" t="s">
        <v>43</v>
      </c>
      <c r="E65" s="3">
        <v>2008</v>
      </c>
      <c r="F65" s="3" t="s">
        <v>8</v>
      </c>
      <c r="G65" s="3" t="s">
        <v>45</v>
      </c>
    </row>
    <row r="66" spans="1:7" x14ac:dyDescent="0.2">
      <c r="A66" t="str">
        <f>IFERROR(VLOOKUP(D66,'Industry of Note'!A:B,2,FALSE),"")</f>
        <v/>
      </c>
      <c r="B66" s="1">
        <v>316990204</v>
      </c>
      <c r="C66" s="3" t="s">
        <v>6</v>
      </c>
      <c r="D66" s="3" t="s">
        <v>43</v>
      </c>
      <c r="E66" s="3">
        <v>2008</v>
      </c>
      <c r="F66" s="3" t="s">
        <v>10</v>
      </c>
      <c r="G66" s="3" t="s">
        <v>45</v>
      </c>
    </row>
    <row r="67" spans="1:7" x14ac:dyDescent="0.2">
      <c r="A67" t="str">
        <f>IFERROR(VLOOKUP(D67,'Industry of Note'!A:B,2,FALSE),"")</f>
        <v/>
      </c>
      <c r="B67" s="1">
        <v>316990204</v>
      </c>
      <c r="C67" s="3" t="s">
        <v>6</v>
      </c>
      <c r="D67" s="3" t="s">
        <v>43</v>
      </c>
      <c r="E67" s="3">
        <v>2008</v>
      </c>
      <c r="F67" s="3" t="s">
        <v>11</v>
      </c>
      <c r="G67" s="3" t="s">
        <v>44</v>
      </c>
    </row>
    <row r="68" spans="1:7" x14ac:dyDescent="0.2">
      <c r="A68" t="str">
        <f>IFERROR(VLOOKUP(D68,'Industry of Note'!A:B,2,FALSE),"")</f>
        <v/>
      </c>
      <c r="B68" s="1">
        <v>316990204</v>
      </c>
      <c r="C68" s="3" t="s">
        <v>6</v>
      </c>
      <c r="D68" s="3" t="s">
        <v>43</v>
      </c>
      <c r="E68" s="3">
        <v>2008</v>
      </c>
      <c r="F68" s="3" t="s">
        <v>12</v>
      </c>
      <c r="G68" s="3" t="s">
        <v>44</v>
      </c>
    </row>
    <row r="69" spans="1:7" x14ac:dyDescent="0.2">
      <c r="A69" t="str">
        <f>IFERROR(VLOOKUP(D69,'Industry of Note'!A:B,2,FALSE),"")</f>
        <v/>
      </c>
      <c r="B69" s="1">
        <v>316990204</v>
      </c>
      <c r="C69" s="3" t="s">
        <v>6</v>
      </c>
      <c r="D69" s="3" t="s">
        <v>43</v>
      </c>
      <c r="E69" s="3">
        <v>2009</v>
      </c>
      <c r="F69" s="3" t="s">
        <v>8</v>
      </c>
      <c r="G69" s="3" t="s">
        <v>44</v>
      </c>
    </row>
    <row r="70" spans="1:7" x14ac:dyDescent="0.2">
      <c r="A70" t="str">
        <f>IFERROR(VLOOKUP(D70,'Industry of Note'!A:B,2,FALSE),"")</f>
        <v/>
      </c>
      <c r="B70" s="1">
        <v>316990204</v>
      </c>
      <c r="C70" s="3" t="s">
        <v>6</v>
      </c>
      <c r="D70" s="3" t="s">
        <v>43</v>
      </c>
      <c r="E70" s="3">
        <v>2009</v>
      </c>
      <c r="F70" s="3" t="s">
        <v>10</v>
      </c>
      <c r="G70" s="3" t="s">
        <v>44</v>
      </c>
    </row>
    <row r="71" spans="1:7" x14ac:dyDescent="0.2">
      <c r="A71" t="str">
        <f>IFERROR(VLOOKUP(D71,'Industry of Note'!A:B,2,FALSE),"")</f>
        <v/>
      </c>
      <c r="B71" s="1">
        <v>316990204</v>
      </c>
      <c r="C71" s="3" t="s">
        <v>6</v>
      </c>
      <c r="D71" s="3" t="s">
        <v>43</v>
      </c>
      <c r="E71" s="3">
        <v>2009</v>
      </c>
      <c r="F71" s="3" t="s">
        <v>11</v>
      </c>
      <c r="G71" s="3" t="s">
        <v>28</v>
      </c>
    </row>
    <row r="72" spans="1:7" x14ac:dyDescent="0.2">
      <c r="A72" t="str">
        <f>IFERROR(VLOOKUP(D72,'Industry of Note'!A:B,2,FALSE),"")</f>
        <v/>
      </c>
      <c r="B72" s="1">
        <v>316990182</v>
      </c>
      <c r="C72" s="3" t="s">
        <v>6</v>
      </c>
      <c r="D72" s="3" t="s">
        <v>46</v>
      </c>
      <c r="E72" s="3">
        <v>2006</v>
      </c>
      <c r="F72" s="3" t="s">
        <v>27</v>
      </c>
      <c r="G72" s="3" t="s">
        <v>28</v>
      </c>
    </row>
    <row r="73" spans="1:7" x14ac:dyDescent="0.2">
      <c r="A73" t="str">
        <f>IFERROR(VLOOKUP(D73,'Industry of Note'!A:B,2,FALSE),"")</f>
        <v/>
      </c>
      <c r="B73" s="1">
        <v>316990182</v>
      </c>
      <c r="C73" s="3" t="s">
        <v>6</v>
      </c>
      <c r="D73" s="3" t="s">
        <v>46</v>
      </c>
      <c r="E73" s="3">
        <v>2007</v>
      </c>
      <c r="F73" s="3" t="s">
        <v>31</v>
      </c>
      <c r="G73" s="3" t="s">
        <v>28</v>
      </c>
    </row>
    <row r="74" spans="1:7" x14ac:dyDescent="0.2">
      <c r="A74" t="str">
        <f>IFERROR(VLOOKUP(D74,'Industry of Note'!A:B,2,FALSE),"")</f>
        <v/>
      </c>
      <c r="B74" s="1">
        <v>316990152</v>
      </c>
      <c r="C74" s="3" t="s">
        <v>6</v>
      </c>
      <c r="D74" s="3" t="s">
        <v>47</v>
      </c>
      <c r="E74" s="3">
        <v>2009</v>
      </c>
      <c r="F74" s="3"/>
      <c r="G74" s="3" t="s">
        <v>48</v>
      </c>
    </row>
    <row r="75" spans="1:7" x14ac:dyDescent="0.2">
      <c r="A75" t="str">
        <f>IFERROR(VLOOKUP(D75,'Industry of Note'!A:B,2,FALSE),"")</f>
        <v/>
      </c>
      <c r="B75" s="1">
        <v>316990152</v>
      </c>
      <c r="C75" s="3" t="s">
        <v>6</v>
      </c>
      <c r="D75" s="3" t="s">
        <v>47</v>
      </c>
      <c r="E75" s="3">
        <v>2009</v>
      </c>
      <c r="F75" s="3" t="s">
        <v>10</v>
      </c>
      <c r="G75" s="3" t="s">
        <v>49</v>
      </c>
    </row>
    <row r="76" spans="1:7" x14ac:dyDescent="0.2">
      <c r="A76" t="str">
        <f>IFERROR(VLOOKUP(D76,'Industry of Note'!A:B,2,FALSE),"")</f>
        <v/>
      </c>
      <c r="B76" s="1">
        <v>316990152</v>
      </c>
      <c r="C76" s="3" t="s">
        <v>6</v>
      </c>
      <c r="D76" s="3" t="s">
        <v>47</v>
      </c>
      <c r="E76" s="3">
        <v>2009</v>
      </c>
      <c r="F76" s="3" t="s">
        <v>11</v>
      </c>
      <c r="G76" s="3" t="s">
        <v>49</v>
      </c>
    </row>
    <row r="77" spans="1:7" x14ac:dyDescent="0.2">
      <c r="A77" t="str">
        <f>IFERROR(VLOOKUP(D77,'Industry of Note'!A:B,2,FALSE),"")</f>
        <v>Y</v>
      </c>
      <c r="B77" s="1">
        <v>316990244</v>
      </c>
      <c r="C77" s="3" t="s">
        <v>6</v>
      </c>
      <c r="D77" s="3" t="s">
        <v>13</v>
      </c>
      <c r="E77" s="3">
        <v>2010</v>
      </c>
      <c r="F77" s="3" t="s">
        <v>12</v>
      </c>
      <c r="G77" s="3" t="s">
        <v>50</v>
      </c>
    </row>
    <row r="78" spans="1:7" x14ac:dyDescent="0.2">
      <c r="A78" t="str">
        <f>IFERROR(VLOOKUP(D78,'Industry of Note'!A:B,2,FALSE),"")</f>
        <v>Y</v>
      </c>
      <c r="B78" s="1">
        <v>316990244</v>
      </c>
      <c r="C78" s="3" t="s">
        <v>6</v>
      </c>
      <c r="D78" s="3" t="s">
        <v>13</v>
      </c>
      <c r="E78" s="3">
        <v>2010</v>
      </c>
      <c r="F78" s="3" t="s">
        <v>12</v>
      </c>
      <c r="G78" s="3" t="s">
        <v>50</v>
      </c>
    </row>
    <row r="79" spans="1:7" x14ac:dyDescent="0.2">
      <c r="A79" t="str">
        <f>IFERROR(VLOOKUP(D79,'Industry of Note'!A:B,2,FALSE),"")</f>
        <v>Y</v>
      </c>
      <c r="B79" s="1">
        <v>316990244</v>
      </c>
      <c r="C79" s="3" t="s">
        <v>6</v>
      </c>
      <c r="D79" s="3" t="s">
        <v>13</v>
      </c>
      <c r="E79" s="3">
        <v>2010</v>
      </c>
      <c r="F79" s="3" t="s">
        <v>12</v>
      </c>
      <c r="G79" s="3" t="s">
        <v>51</v>
      </c>
    </row>
    <row r="80" spans="1:7" x14ac:dyDescent="0.2">
      <c r="A80" t="str">
        <f>IFERROR(VLOOKUP(D80,'Industry of Note'!A:B,2,FALSE),"")</f>
        <v>Y</v>
      </c>
      <c r="B80" s="1">
        <v>316990244</v>
      </c>
      <c r="C80" s="3" t="s">
        <v>6</v>
      </c>
      <c r="D80" s="3" t="s">
        <v>13</v>
      </c>
      <c r="E80" s="3">
        <v>2010</v>
      </c>
      <c r="F80" s="3" t="s">
        <v>11</v>
      </c>
      <c r="G80" s="3" t="s">
        <v>52</v>
      </c>
    </row>
    <row r="81" spans="1:7" x14ac:dyDescent="0.2">
      <c r="A81" t="str">
        <f>IFERROR(VLOOKUP(D81,'Industry of Note'!A:B,2,FALSE),"")</f>
        <v>Y</v>
      </c>
      <c r="B81" s="1">
        <v>316990244</v>
      </c>
      <c r="C81" s="3" t="s">
        <v>6</v>
      </c>
      <c r="D81" s="3" t="s">
        <v>13</v>
      </c>
      <c r="E81" s="3">
        <v>2010</v>
      </c>
      <c r="F81" s="3" t="s">
        <v>10</v>
      </c>
      <c r="G81" s="3" t="s">
        <v>53</v>
      </c>
    </row>
    <row r="82" spans="1:7" x14ac:dyDescent="0.2">
      <c r="A82" t="str">
        <f>IFERROR(VLOOKUP(D82,'Industry of Note'!A:B,2,FALSE),"")</f>
        <v>Y</v>
      </c>
      <c r="B82" s="1">
        <v>316990244</v>
      </c>
      <c r="C82" s="3" t="s">
        <v>6</v>
      </c>
      <c r="D82" s="3" t="s">
        <v>13</v>
      </c>
      <c r="E82" s="3">
        <v>2014</v>
      </c>
      <c r="F82" s="3" t="s">
        <v>10</v>
      </c>
      <c r="G82" s="3" t="s">
        <v>14</v>
      </c>
    </row>
    <row r="83" spans="1:7" x14ac:dyDescent="0.2">
      <c r="A83" t="str">
        <f>IFERROR(VLOOKUP(D83,'Industry of Note'!A:B,2,FALSE),"")</f>
        <v>Y</v>
      </c>
      <c r="B83" s="1">
        <v>316990244</v>
      </c>
      <c r="C83" s="3" t="s">
        <v>6</v>
      </c>
      <c r="D83" s="3" t="s">
        <v>13</v>
      </c>
      <c r="E83" s="3">
        <v>2014</v>
      </c>
      <c r="F83" s="3" t="s">
        <v>11</v>
      </c>
      <c r="G83" s="3" t="s">
        <v>14</v>
      </c>
    </row>
    <row r="84" spans="1:7" x14ac:dyDescent="0.2">
      <c r="A84" t="str">
        <f>IFERROR(VLOOKUP(D84,'Industry of Note'!A:B,2,FALSE),"")</f>
        <v>Y</v>
      </c>
      <c r="B84" s="1">
        <v>316990244</v>
      </c>
      <c r="C84" s="3" t="s">
        <v>6</v>
      </c>
      <c r="D84" s="3" t="s">
        <v>13</v>
      </c>
      <c r="E84" s="3">
        <v>2014</v>
      </c>
      <c r="F84" s="3" t="s">
        <v>12</v>
      </c>
      <c r="G84" s="3" t="s">
        <v>15</v>
      </c>
    </row>
    <row r="85" spans="1:7" x14ac:dyDescent="0.2">
      <c r="A85" t="str">
        <f>IFERROR(VLOOKUP(D85,'Industry of Note'!A:B,2,FALSE),"")</f>
        <v/>
      </c>
      <c r="B85" s="1">
        <v>316990153</v>
      </c>
      <c r="C85" s="3" t="s">
        <v>6</v>
      </c>
      <c r="D85" s="3" t="s">
        <v>54</v>
      </c>
      <c r="E85" s="3">
        <v>2010</v>
      </c>
      <c r="F85" s="3" t="s">
        <v>12</v>
      </c>
      <c r="G85" s="3" t="s">
        <v>44</v>
      </c>
    </row>
    <row r="86" spans="1:7" x14ac:dyDescent="0.2">
      <c r="A86" t="str">
        <f>IFERROR(VLOOKUP(D86,'Industry of Note'!A:B,2,FALSE),"")</f>
        <v/>
      </c>
      <c r="B86" s="1">
        <v>316990153</v>
      </c>
      <c r="C86" s="3" t="s">
        <v>6</v>
      </c>
      <c r="D86" s="3" t="s">
        <v>54</v>
      </c>
      <c r="E86" s="3">
        <v>2010</v>
      </c>
      <c r="F86" s="3" t="s">
        <v>11</v>
      </c>
      <c r="G86" s="3" t="s">
        <v>44</v>
      </c>
    </row>
    <row r="87" spans="1:7" x14ac:dyDescent="0.2">
      <c r="A87" t="str">
        <f>IFERROR(VLOOKUP(D87,'Industry of Note'!A:B,2,FALSE),"")</f>
        <v/>
      </c>
      <c r="B87" s="1">
        <v>316990153</v>
      </c>
      <c r="C87" s="3" t="s">
        <v>6</v>
      </c>
      <c r="D87" s="3" t="s">
        <v>54</v>
      </c>
      <c r="E87" s="3">
        <v>2010</v>
      </c>
      <c r="F87" s="3" t="s">
        <v>10</v>
      </c>
      <c r="G87" s="3" t="s">
        <v>44</v>
      </c>
    </row>
    <row r="88" spans="1:7" x14ac:dyDescent="0.2">
      <c r="A88" t="str">
        <f>IFERROR(VLOOKUP(D88,'Industry of Note'!A:B,2,FALSE),"")</f>
        <v/>
      </c>
      <c r="B88" s="1">
        <v>316990153</v>
      </c>
      <c r="C88" s="3" t="s">
        <v>6</v>
      </c>
      <c r="D88" s="3" t="s">
        <v>54</v>
      </c>
      <c r="E88" s="3">
        <v>2010</v>
      </c>
      <c r="F88" s="3" t="s">
        <v>8</v>
      </c>
      <c r="G88" s="3" t="s">
        <v>44</v>
      </c>
    </row>
    <row r="89" spans="1:7" x14ac:dyDescent="0.2">
      <c r="A89" t="str">
        <f>IFERROR(VLOOKUP(D89,'Industry of Note'!A:B,2,FALSE),"")</f>
        <v/>
      </c>
      <c r="B89" s="1">
        <v>316990153</v>
      </c>
      <c r="C89" s="3" t="s">
        <v>6</v>
      </c>
      <c r="D89" s="3" t="s">
        <v>54</v>
      </c>
      <c r="E89" s="3">
        <v>2009</v>
      </c>
      <c r="F89" s="3" t="s">
        <v>12</v>
      </c>
      <c r="G89" s="3" t="s">
        <v>55</v>
      </c>
    </row>
    <row r="90" spans="1:7" x14ac:dyDescent="0.2">
      <c r="A90" t="str">
        <f>IFERROR(VLOOKUP(D90,'Industry of Note'!A:B,2,FALSE),"")</f>
        <v/>
      </c>
      <c r="B90" s="1">
        <v>316990153</v>
      </c>
      <c r="C90" s="3" t="s">
        <v>6</v>
      </c>
      <c r="D90" s="3" t="s">
        <v>54</v>
      </c>
      <c r="E90" s="3">
        <v>2009</v>
      </c>
      <c r="F90" s="3"/>
      <c r="G90" s="3" t="s">
        <v>56</v>
      </c>
    </row>
    <row r="91" spans="1:7" x14ac:dyDescent="0.2">
      <c r="A91" t="str">
        <f>IFERROR(VLOOKUP(D91,'Industry of Note'!A:B,2,FALSE),"")</f>
        <v/>
      </c>
      <c r="B91" s="1">
        <v>316990153</v>
      </c>
      <c r="C91" s="3" t="s">
        <v>6</v>
      </c>
      <c r="D91" s="3" t="s">
        <v>54</v>
      </c>
      <c r="E91" s="3">
        <v>2009</v>
      </c>
      <c r="F91" s="3" t="s">
        <v>8</v>
      </c>
      <c r="G91" s="3" t="s">
        <v>55</v>
      </c>
    </row>
    <row r="92" spans="1:7" x14ac:dyDescent="0.2">
      <c r="A92" t="str">
        <f>IFERROR(VLOOKUP(D92,'Industry of Note'!A:B,2,FALSE),"")</f>
        <v/>
      </c>
      <c r="B92" s="1">
        <v>316990153</v>
      </c>
      <c r="C92" s="3" t="s">
        <v>6</v>
      </c>
      <c r="D92" s="3" t="s">
        <v>54</v>
      </c>
      <c r="E92" s="3">
        <v>2009</v>
      </c>
      <c r="F92" s="3" t="s">
        <v>10</v>
      </c>
      <c r="G92" s="3" t="s">
        <v>55</v>
      </c>
    </row>
    <row r="93" spans="1:7" x14ac:dyDescent="0.2">
      <c r="A93" t="str">
        <f>IFERROR(VLOOKUP(D93,'Industry of Note'!A:B,2,FALSE),"")</f>
        <v/>
      </c>
      <c r="B93" s="1">
        <v>316990153</v>
      </c>
      <c r="C93" s="3" t="s">
        <v>6</v>
      </c>
      <c r="D93" s="3" t="s">
        <v>54</v>
      </c>
      <c r="E93" s="3">
        <v>2009</v>
      </c>
      <c r="F93" s="3" t="s">
        <v>11</v>
      </c>
      <c r="G93" s="3" t="s">
        <v>55</v>
      </c>
    </row>
    <row r="94" spans="1:7" x14ac:dyDescent="0.2">
      <c r="A94" t="str">
        <f>IFERROR(VLOOKUP(D94,'Industry of Note'!A:B,2,FALSE),"")</f>
        <v>Y</v>
      </c>
      <c r="B94" s="1">
        <v>316990231</v>
      </c>
      <c r="C94" s="3" t="s">
        <v>6</v>
      </c>
      <c r="D94" s="3" t="s">
        <v>16</v>
      </c>
      <c r="E94" s="3">
        <v>2010</v>
      </c>
      <c r="F94" s="3" t="s">
        <v>12</v>
      </c>
      <c r="G94" s="3" t="s">
        <v>17</v>
      </c>
    </row>
    <row r="95" spans="1:7" x14ac:dyDescent="0.2">
      <c r="A95" t="str">
        <f>IFERROR(VLOOKUP(D95,'Industry of Note'!A:B,2,FALSE),"")</f>
        <v>Y</v>
      </c>
      <c r="B95" s="1">
        <v>316990231</v>
      </c>
      <c r="C95" s="3" t="s">
        <v>6</v>
      </c>
      <c r="D95" s="3" t="s">
        <v>16</v>
      </c>
      <c r="E95" s="3">
        <v>2010</v>
      </c>
      <c r="F95" s="3" t="s">
        <v>11</v>
      </c>
      <c r="G95" s="3" t="s">
        <v>17</v>
      </c>
    </row>
    <row r="96" spans="1:7" x14ac:dyDescent="0.2">
      <c r="A96" t="str">
        <f>IFERROR(VLOOKUP(D96,'Industry of Note'!A:B,2,FALSE),"")</f>
        <v>Y</v>
      </c>
      <c r="B96" s="1">
        <v>316990231</v>
      </c>
      <c r="C96" s="3" t="s">
        <v>6</v>
      </c>
      <c r="D96" s="3" t="s">
        <v>16</v>
      </c>
      <c r="E96" s="3">
        <v>2010</v>
      </c>
      <c r="F96" s="3" t="s">
        <v>10</v>
      </c>
      <c r="G96" s="3" t="s">
        <v>17</v>
      </c>
    </row>
    <row r="97" spans="1:7" x14ac:dyDescent="0.2">
      <c r="A97" t="str">
        <f>IFERROR(VLOOKUP(D97,'Industry of Note'!A:B,2,FALSE),"")</f>
        <v>Y</v>
      </c>
      <c r="B97" s="1">
        <v>316990231</v>
      </c>
      <c r="C97" s="3" t="s">
        <v>6</v>
      </c>
      <c r="D97" s="3" t="s">
        <v>16</v>
      </c>
      <c r="E97" s="3">
        <v>2010</v>
      </c>
      <c r="F97" s="3" t="s">
        <v>8</v>
      </c>
      <c r="G97" s="3" t="s">
        <v>17</v>
      </c>
    </row>
    <row r="98" spans="1:7" x14ac:dyDescent="0.2">
      <c r="A98" t="str">
        <f>IFERROR(VLOOKUP(D98,'Industry of Note'!A:B,2,FALSE),"")</f>
        <v>Y</v>
      </c>
      <c r="B98" s="1">
        <v>316990231</v>
      </c>
      <c r="C98" s="3" t="s">
        <v>6</v>
      </c>
      <c r="D98" s="3" t="s">
        <v>16</v>
      </c>
      <c r="E98" s="3">
        <v>2009</v>
      </c>
      <c r="F98" s="3" t="s">
        <v>12</v>
      </c>
      <c r="G98" s="3" t="s">
        <v>17</v>
      </c>
    </row>
    <row r="99" spans="1:7" x14ac:dyDescent="0.2">
      <c r="A99" t="str">
        <f>IFERROR(VLOOKUP(D99,'Industry of Note'!A:B,2,FALSE),"")</f>
        <v>Y</v>
      </c>
      <c r="B99" s="1">
        <v>316990231</v>
      </c>
      <c r="C99" s="3" t="s">
        <v>6</v>
      </c>
      <c r="D99" s="3" t="s">
        <v>16</v>
      </c>
      <c r="E99" s="3">
        <v>2008</v>
      </c>
      <c r="F99" s="3" t="s">
        <v>8</v>
      </c>
      <c r="G99" s="3" t="s">
        <v>57</v>
      </c>
    </row>
    <row r="100" spans="1:7" x14ac:dyDescent="0.2">
      <c r="A100" t="str">
        <f>IFERROR(VLOOKUP(D100,'Industry of Note'!A:B,2,FALSE),"")</f>
        <v>Y</v>
      </c>
      <c r="B100" s="1">
        <v>316990231</v>
      </c>
      <c r="C100" s="3" t="s">
        <v>6</v>
      </c>
      <c r="D100" s="3" t="s">
        <v>16</v>
      </c>
      <c r="E100" s="3">
        <v>2008</v>
      </c>
      <c r="F100" s="3" t="s">
        <v>10</v>
      </c>
      <c r="G100" s="3" t="s">
        <v>58</v>
      </c>
    </row>
    <row r="101" spans="1:7" x14ac:dyDescent="0.2">
      <c r="A101" t="str">
        <f>IFERROR(VLOOKUP(D101,'Industry of Note'!A:B,2,FALSE),"")</f>
        <v>Y</v>
      </c>
      <c r="B101" s="1">
        <v>316990231</v>
      </c>
      <c r="C101" s="3" t="s">
        <v>6</v>
      </c>
      <c r="D101" s="3" t="s">
        <v>16</v>
      </c>
      <c r="E101" s="3">
        <v>2008</v>
      </c>
      <c r="F101" s="3" t="s">
        <v>11</v>
      </c>
      <c r="G101" s="3" t="s">
        <v>58</v>
      </c>
    </row>
    <row r="102" spans="1:7" x14ac:dyDescent="0.2">
      <c r="A102" t="str">
        <f>IFERROR(VLOOKUP(D102,'Industry of Note'!A:B,2,FALSE),"")</f>
        <v>Y</v>
      </c>
      <c r="B102" s="1">
        <v>316990231</v>
      </c>
      <c r="C102" s="3" t="s">
        <v>6</v>
      </c>
      <c r="D102" s="3" t="s">
        <v>16</v>
      </c>
      <c r="E102" s="3">
        <v>2008</v>
      </c>
      <c r="F102" s="3" t="s">
        <v>12</v>
      </c>
      <c r="G102" s="3" t="s">
        <v>58</v>
      </c>
    </row>
    <row r="103" spans="1:7" x14ac:dyDescent="0.2">
      <c r="A103" t="str">
        <f>IFERROR(VLOOKUP(D103,'Industry of Note'!A:B,2,FALSE),"")</f>
        <v>Y</v>
      </c>
      <c r="B103" s="1">
        <v>316990231</v>
      </c>
      <c r="C103" s="3" t="s">
        <v>6</v>
      </c>
      <c r="D103" s="3" t="s">
        <v>16</v>
      </c>
      <c r="E103" s="3">
        <v>2009</v>
      </c>
      <c r="F103" s="3" t="s">
        <v>8</v>
      </c>
      <c r="G103" s="3" t="s">
        <v>58</v>
      </c>
    </row>
    <row r="104" spans="1:7" x14ac:dyDescent="0.2">
      <c r="A104" t="str">
        <f>IFERROR(VLOOKUP(D104,'Industry of Note'!A:B,2,FALSE),"")</f>
        <v>Y</v>
      </c>
      <c r="B104" s="1">
        <v>316990231</v>
      </c>
      <c r="C104" s="3" t="s">
        <v>6</v>
      </c>
      <c r="D104" s="3" t="s">
        <v>16</v>
      </c>
      <c r="E104" s="3">
        <v>2009</v>
      </c>
      <c r="F104" s="3" t="s">
        <v>10</v>
      </c>
      <c r="G104" s="3" t="s">
        <v>58</v>
      </c>
    </row>
    <row r="105" spans="1:7" x14ac:dyDescent="0.2">
      <c r="A105" t="str">
        <f>IFERROR(VLOOKUP(D105,'Industry of Note'!A:B,2,FALSE),"")</f>
        <v>Y</v>
      </c>
      <c r="B105" s="1">
        <v>316990231</v>
      </c>
      <c r="C105" s="3" t="s">
        <v>6</v>
      </c>
      <c r="D105" s="3" t="s">
        <v>16</v>
      </c>
      <c r="E105" s="3">
        <v>2009</v>
      </c>
      <c r="F105" s="3" t="s">
        <v>11</v>
      </c>
      <c r="G105" s="3" t="s">
        <v>58</v>
      </c>
    </row>
    <row r="106" spans="1:7" x14ac:dyDescent="0.2">
      <c r="A106" t="str">
        <f>IFERROR(VLOOKUP(D106,'Industry of Note'!A:B,2,FALSE),"")</f>
        <v>Y</v>
      </c>
      <c r="B106" s="1">
        <v>316990231</v>
      </c>
      <c r="C106" s="3" t="s">
        <v>6</v>
      </c>
      <c r="D106" s="3" t="s">
        <v>16</v>
      </c>
      <c r="E106" s="3">
        <v>2011</v>
      </c>
      <c r="F106" s="3" t="s">
        <v>8</v>
      </c>
      <c r="G106" s="3" t="s">
        <v>17</v>
      </c>
    </row>
    <row r="107" spans="1:7" x14ac:dyDescent="0.2">
      <c r="A107" t="str">
        <f>IFERROR(VLOOKUP(D107,'Industry of Note'!A:B,2,FALSE),"")</f>
        <v>Y</v>
      </c>
      <c r="B107" s="1">
        <v>316990231</v>
      </c>
      <c r="C107" s="3" t="s">
        <v>6</v>
      </c>
      <c r="D107" s="3" t="s">
        <v>16</v>
      </c>
      <c r="E107" s="3">
        <v>2011</v>
      </c>
      <c r="F107" s="3" t="s">
        <v>10</v>
      </c>
      <c r="G107" s="3" t="s">
        <v>17</v>
      </c>
    </row>
    <row r="108" spans="1:7" x14ac:dyDescent="0.2">
      <c r="A108" t="str">
        <f>IFERROR(VLOOKUP(D108,'Industry of Note'!A:B,2,FALSE),"")</f>
        <v>Y</v>
      </c>
      <c r="B108" s="1">
        <v>316990231</v>
      </c>
      <c r="C108" s="3" t="s">
        <v>6</v>
      </c>
      <c r="D108" s="3" t="s">
        <v>16</v>
      </c>
      <c r="E108" s="3">
        <v>2011</v>
      </c>
      <c r="F108" s="3" t="s">
        <v>11</v>
      </c>
      <c r="G108" s="3" t="s">
        <v>17</v>
      </c>
    </row>
    <row r="109" spans="1:7" x14ac:dyDescent="0.2">
      <c r="A109" t="str">
        <f>IFERROR(VLOOKUP(D109,'Industry of Note'!A:B,2,FALSE),"")</f>
        <v>Y</v>
      </c>
      <c r="B109" s="1">
        <v>316990231</v>
      </c>
      <c r="C109" s="3" t="s">
        <v>6</v>
      </c>
      <c r="D109" s="3" t="s">
        <v>16</v>
      </c>
      <c r="E109" s="3">
        <v>2011</v>
      </c>
      <c r="F109" s="3" t="s">
        <v>12</v>
      </c>
      <c r="G109" s="3" t="s">
        <v>17</v>
      </c>
    </row>
    <row r="110" spans="1:7" x14ac:dyDescent="0.2">
      <c r="A110" t="str">
        <f>IFERROR(VLOOKUP(D110,'Industry of Note'!A:B,2,FALSE),"")</f>
        <v>Y</v>
      </c>
      <c r="B110" s="1">
        <v>316990231</v>
      </c>
      <c r="C110" s="3" t="s">
        <v>6</v>
      </c>
      <c r="D110" s="3" t="s">
        <v>16</v>
      </c>
      <c r="E110" s="3">
        <v>2012</v>
      </c>
      <c r="F110" s="3" t="s">
        <v>8</v>
      </c>
      <c r="G110" s="3" t="s">
        <v>17</v>
      </c>
    </row>
    <row r="111" spans="1:7" x14ac:dyDescent="0.2">
      <c r="A111" t="str">
        <f>IFERROR(VLOOKUP(D111,'Industry of Note'!A:B,2,FALSE),"")</f>
        <v>Y</v>
      </c>
      <c r="B111" s="1">
        <v>316990231</v>
      </c>
      <c r="C111" s="3" t="s">
        <v>6</v>
      </c>
      <c r="D111" s="3" t="s">
        <v>16</v>
      </c>
      <c r="E111" s="3">
        <v>2012</v>
      </c>
      <c r="F111" s="3" t="s">
        <v>10</v>
      </c>
      <c r="G111" s="3" t="s">
        <v>17</v>
      </c>
    </row>
    <row r="112" spans="1:7" x14ac:dyDescent="0.2">
      <c r="A112" t="str">
        <f>IFERROR(VLOOKUP(D112,'Industry of Note'!A:B,2,FALSE),"")</f>
        <v>Y</v>
      </c>
      <c r="B112" s="1">
        <v>316990231</v>
      </c>
      <c r="C112" s="3" t="s">
        <v>6</v>
      </c>
      <c r="D112" s="3" t="s">
        <v>16</v>
      </c>
      <c r="E112" s="3">
        <v>2012</v>
      </c>
      <c r="F112" s="3" t="s">
        <v>11</v>
      </c>
      <c r="G112" s="3" t="s">
        <v>17</v>
      </c>
    </row>
    <row r="113" spans="1:7" x14ac:dyDescent="0.2">
      <c r="A113" t="str">
        <f>IFERROR(VLOOKUP(D113,'Industry of Note'!A:B,2,FALSE),"")</f>
        <v>Y</v>
      </c>
      <c r="B113" s="1">
        <v>316990231</v>
      </c>
      <c r="C113" s="3" t="s">
        <v>6</v>
      </c>
      <c r="D113" s="3" t="s">
        <v>16</v>
      </c>
      <c r="E113" s="3">
        <v>2012</v>
      </c>
      <c r="F113" s="3" t="s">
        <v>12</v>
      </c>
      <c r="G113" s="3" t="s">
        <v>17</v>
      </c>
    </row>
    <row r="114" spans="1:7" x14ac:dyDescent="0.2">
      <c r="A114" t="str">
        <f>IFERROR(VLOOKUP(D114,'Industry of Note'!A:B,2,FALSE),"")</f>
        <v>Y</v>
      </c>
      <c r="B114" s="1">
        <v>316990231</v>
      </c>
      <c r="C114" s="3" t="s">
        <v>6</v>
      </c>
      <c r="D114" s="3" t="s">
        <v>16</v>
      </c>
      <c r="E114" s="3">
        <v>2013</v>
      </c>
      <c r="F114" s="3" t="s">
        <v>8</v>
      </c>
      <c r="G114" s="3" t="s">
        <v>17</v>
      </c>
    </row>
    <row r="115" spans="1:7" x14ac:dyDescent="0.2">
      <c r="A115" t="str">
        <f>IFERROR(VLOOKUP(D115,'Industry of Note'!A:B,2,FALSE),"")</f>
        <v>Y</v>
      </c>
      <c r="B115" s="1">
        <v>316990231</v>
      </c>
      <c r="C115" s="3" t="s">
        <v>6</v>
      </c>
      <c r="D115" s="3" t="s">
        <v>16</v>
      </c>
      <c r="E115" s="3">
        <v>2013</v>
      </c>
      <c r="F115" s="3" t="s">
        <v>10</v>
      </c>
      <c r="G115" s="3" t="s">
        <v>17</v>
      </c>
    </row>
    <row r="116" spans="1:7" x14ac:dyDescent="0.2">
      <c r="A116" t="str">
        <f>IFERROR(VLOOKUP(D116,'Industry of Note'!A:B,2,FALSE),"")</f>
        <v>Y</v>
      </c>
      <c r="B116" s="1">
        <v>316990231</v>
      </c>
      <c r="C116" s="3" t="s">
        <v>6</v>
      </c>
      <c r="D116" s="3" t="s">
        <v>16</v>
      </c>
      <c r="E116" s="3">
        <v>2013</v>
      </c>
      <c r="F116" s="3" t="s">
        <v>11</v>
      </c>
      <c r="G116" s="3" t="s">
        <v>17</v>
      </c>
    </row>
    <row r="117" spans="1:7" x14ac:dyDescent="0.2">
      <c r="A117" t="str">
        <f>IFERROR(VLOOKUP(D117,'Industry of Note'!A:B,2,FALSE),"")</f>
        <v>Y</v>
      </c>
      <c r="B117" s="1">
        <v>316990231</v>
      </c>
      <c r="C117" s="3" t="s">
        <v>6</v>
      </c>
      <c r="D117" s="3" t="s">
        <v>16</v>
      </c>
      <c r="E117" s="3">
        <v>2013</v>
      </c>
      <c r="F117" s="3" t="s">
        <v>12</v>
      </c>
      <c r="G117" s="3" t="s">
        <v>17</v>
      </c>
    </row>
    <row r="118" spans="1:7" x14ac:dyDescent="0.2">
      <c r="A118" t="str">
        <f>IFERROR(VLOOKUP(D118,'Industry of Note'!A:B,2,FALSE),"")</f>
        <v>Y</v>
      </c>
      <c r="B118" s="1">
        <v>316990231</v>
      </c>
      <c r="C118" s="3" t="s">
        <v>6</v>
      </c>
      <c r="D118" s="3" t="s">
        <v>16</v>
      </c>
      <c r="E118" s="3">
        <v>2014</v>
      </c>
      <c r="F118" s="3" t="s">
        <v>8</v>
      </c>
      <c r="G118" s="3" t="s">
        <v>17</v>
      </c>
    </row>
    <row r="119" spans="1:7" x14ac:dyDescent="0.2">
      <c r="A119" t="str">
        <f>IFERROR(VLOOKUP(D119,'Industry of Note'!A:B,2,FALSE),"")</f>
        <v>Y</v>
      </c>
      <c r="B119" s="1">
        <v>316990231</v>
      </c>
      <c r="C119" s="3" t="s">
        <v>6</v>
      </c>
      <c r="D119" s="3" t="s">
        <v>16</v>
      </c>
      <c r="E119" s="3">
        <v>2014</v>
      </c>
      <c r="F119" s="3" t="s">
        <v>10</v>
      </c>
      <c r="G119" s="3" t="s">
        <v>17</v>
      </c>
    </row>
    <row r="120" spans="1:7" x14ac:dyDescent="0.2">
      <c r="A120" t="str">
        <f>IFERROR(VLOOKUP(D120,'Industry of Note'!A:B,2,FALSE),"")</f>
        <v>Y</v>
      </c>
      <c r="B120" s="1">
        <v>316990231</v>
      </c>
      <c r="C120" s="3" t="s">
        <v>6</v>
      </c>
      <c r="D120" s="3" t="s">
        <v>16</v>
      </c>
      <c r="E120" s="3">
        <v>2014</v>
      </c>
      <c r="F120" s="3" t="s">
        <v>11</v>
      </c>
      <c r="G120" s="3" t="s">
        <v>17</v>
      </c>
    </row>
    <row r="121" spans="1:7" x14ac:dyDescent="0.2">
      <c r="A121" t="str">
        <f>IFERROR(VLOOKUP(D121,'Industry of Note'!A:B,2,FALSE),"")</f>
        <v>Y</v>
      </c>
      <c r="B121" s="1">
        <v>316990231</v>
      </c>
      <c r="C121" s="3" t="s">
        <v>6</v>
      </c>
      <c r="D121" s="3" t="s">
        <v>16</v>
      </c>
      <c r="E121" s="3">
        <v>2014</v>
      </c>
      <c r="F121" s="3" t="s">
        <v>12</v>
      </c>
      <c r="G121" s="3" t="s">
        <v>17</v>
      </c>
    </row>
    <row r="122" spans="1:7" x14ac:dyDescent="0.2">
      <c r="A122" t="str">
        <f>IFERROR(VLOOKUP(D122,'Industry of Note'!A:B,2,FALSE),"")</f>
        <v>Y</v>
      </c>
      <c r="B122" s="1">
        <v>316990231</v>
      </c>
      <c r="C122" s="3" t="s">
        <v>6</v>
      </c>
      <c r="D122" s="3" t="s">
        <v>59</v>
      </c>
      <c r="E122" s="3">
        <v>2008</v>
      </c>
      <c r="F122" s="3"/>
      <c r="G122" s="3" t="s">
        <v>60</v>
      </c>
    </row>
    <row r="123" spans="1:7" x14ac:dyDescent="0.2">
      <c r="A123" t="str">
        <f>IFERROR(VLOOKUP(D123,'Industry of Note'!A:B,2,FALSE),"")</f>
        <v>Y</v>
      </c>
      <c r="B123" s="1">
        <v>316990004</v>
      </c>
      <c r="C123" s="3" t="s">
        <v>6</v>
      </c>
      <c r="D123" s="3" t="s">
        <v>61</v>
      </c>
      <c r="E123" s="3">
        <v>2010</v>
      </c>
      <c r="F123" s="3" t="s">
        <v>10</v>
      </c>
      <c r="G123" s="3" t="s">
        <v>28</v>
      </c>
    </row>
    <row r="124" spans="1:7" x14ac:dyDescent="0.2">
      <c r="A124" t="str">
        <f>IFERROR(VLOOKUP(D124,'Industry of Note'!A:B,2,FALSE),"")</f>
        <v>Y</v>
      </c>
      <c r="B124" s="1">
        <v>316990004</v>
      </c>
      <c r="C124" s="3" t="s">
        <v>6</v>
      </c>
      <c r="D124" s="3" t="s">
        <v>61</v>
      </c>
      <c r="E124" s="3">
        <v>2010</v>
      </c>
      <c r="F124" s="3" t="s">
        <v>8</v>
      </c>
      <c r="G124" s="3" t="s">
        <v>28</v>
      </c>
    </row>
    <row r="125" spans="1:7" x14ac:dyDescent="0.2">
      <c r="A125" t="str">
        <f>IFERROR(VLOOKUP(D125,'Industry of Note'!A:B,2,FALSE),"")</f>
        <v>Y</v>
      </c>
      <c r="B125" s="1">
        <v>316990004</v>
      </c>
      <c r="C125" s="3" t="s">
        <v>6</v>
      </c>
      <c r="D125" s="3" t="s">
        <v>61</v>
      </c>
      <c r="E125" s="3">
        <v>2009</v>
      </c>
      <c r="F125" s="3" t="s">
        <v>12</v>
      </c>
      <c r="G125" s="3" t="s">
        <v>28</v>
      </c>
    </row>
    <row r="126" spans="1:7" x14ac:dyDescent="0.2">
      <c r="A126" t="str">
        <f>IFERROR(VLOOKUP(D126,'Industry of Note'!A:B,2,FALSE),"")</f>
        <v>Y</v>
      </c>
      <c r="B126" s="1">
        <v>316990004</v>
      </c>
      <c r="C126" s="3" t="s">
        <v>6</v>
      </c>
      <c r="D126" s="3" t="s">
        <v>61</v>
      </c>
      <c r="E126" s="3">
        <v>2007</v>
      </c>
      <c r="F126" s="3" t="s">
        <v>31</v>
      </c>
      <c r="G126" s="3" t="s">
        <v>62</v>
      </c>
    </row>
    <row r="127" spans="1:7" x14ac:dyDescent="0.2">
      <c r="A127" t="str">
        <f>IFERROR(VLOOKUP(D127,'Industry of Note'!A:B,2,FALSE),"")</f>
        <v>Y</v>
      </c>
      <c r="B127" s="1">
        <v>316990004</v>
      </c>
      <c r="C127" s="3" t="s">
        <v>6</v>
      </c>
      <c r="D127" s="3" t="s">
        <v>61</v>
      </c>
      <c r="E127" s="3">
        <v>2007</v>
      </c>
      <c r="F127" s="3" t="s">
        <v>27</v>
      </c>
      <c r="G127" s="3" t="s">
        <v>62</v>
      </c>
    </row>
    <row r="128" spans="1:7" x14ac:dyDescent="0.2">
      <c r="A128" t="str">
        <f>IFERROR(VLOOKUP(D128,'Industry of Note'!A:B,2,FALSE),"")</f>
        <v>Y</v>
      </c>
      <c r="B128" s="1">
        <v>316990004</v>
      </c>
      <c r="C128" s="3" t="s">
        <v>6</v>
      </c>
      <c r="D128" s="3" t="s">
        <v>61</v>
      </c>
      <c r="E128" s="3">
        <v>2008</v>
      </c>
      <c r="F128" s="3" t="s">
        <v>8</v>
      </c>
      <c r="G128" s="3" t="s">
        <v>62</v>
      </c>
    </row>
    <row r="129" spans="1:7" x14ac:dyDescent="0.2">
      <c r="A129" t="str">
        <f>IFERROR(VLOOKUP(D129,'Industry of Note'!A:B,2,FALSE),"")</f>
        <v>Y</v>
      </c>
      <c r="B129" s="1">
        <v>316990004</v>
      </c>
      <c r="C129" s="3" t="s">
        <v>6</v>
      </c>
      <c r="D129" s="3" t="s">
        <v>61</v>
      </c>
      <c r="E129" s="3">
        <v>2008</v>
      </c>
      <c r="F129" s="3" t="s">
        <v>10</v>
      </c>
      <c r="G129" s="3" t="s">
        <v>62</v>
      </c>
    </row>
    <row r="130" spans="1:7" x14ac:dyDescent="0.2">
      <c r="A130" t="str">
        <f>IFERROR(VLOOKUP(D130,'Industry of Note'!A:B,2,FALSE),"")</f>
        <v>Y</v>
      </c>
      <c r="B130" s="1">
        <v>316990004</v>
      </c>
      <c r="C130" s="3" t="s">
        <v>6</v>
      </c>
      <c r="D130" s="3" t="s">
        <v>61</v>
      </c>
      <c r="E130" s="3">
        <v>2008</v>
      </c>
      <c r="F130" s="3" t="s">
        <v>11</v>
      </c>
      <c r="G130" s="3" t="s">
        <v>62</v>
      </c>
    </row>
    <row r="131" spans="1:7" x14ac:dyDescent="0.2">
      <c r="A131" t="str">
        <f>IFERROR(VLOOKUP(D131,'Industry of Note'!A:B,2,FALSE),"")</f>
        <v>Y</v>
      </c>
      <c r="B131" s="1">
        <v>316990004</v>
      </c>
      <c r="C131" s="3" t="s">
        <v>6</v>
      </c>
      <c r="D131" s="3" t="s">
        <v>61</v>
      </c>
      <c r="E131" s="3">
        <v>2008</v>
      </c>
      <c r="F131" s="3" t="s">
        <v>12</v>
      </c>
      <c r="G131" s="3" t="s">
        <v>62</v>
      </c>
    </row>
    <row r="132" spans="1:7" x14ac:dyDescent="0.2">
      <c r="A132" t="str">
        <f>IFERROR(VLOOKUP(D132,'Industry of Note'!A:B,2,FALSE),"")</f>
        <v>Y</v>
      </c>
      <c r="B132" s="1">
        <v>316990004</v>
      </c>
      <c r="C132" s="3" t="s">
        <v>6</v>
      </c>
      <c r="D132" s="3" t="s">
        <v>61</v>
      </c>
      <c r="E132" s="3">
        <v>2009</v>
      </c>
      <c r="F132" s="3" t="s">
        <v>8</v>
      </c>
      <c r="G132" s="3" t="s">
        <v>62</v>
      </c>
    </row>
    <row r="133" spans="1:7" x14ac:dyDescent="0.2">
      <c r="A133" t="str">
        <f>IFERROR(VLOOKUP(D133,'Industry of Note'!A:B,2,FALSE),"")</f>
        <v>Y</v>
      </c>
      <c r="B133" s="1">
        <v>316990004</v>
      </c>
      <c r="C133" s="3" t="s">
        <v>6</v>
      </c>
      <c r="D133" s="3" t="s">
        <v>61</v>
      </c>
      <c r="E133" s="3">
        <v>2009</v>
      </c>
      <c r="F133" s="3" t="s">
        <v>10</v>
      </c>
      <c r="G133" s="3" t="s">
        <v>28</v>
      </c>
    </row>
    <row r="134" spans="1:7" x14ac:dyDescent="0.2">
      <c r="A134" t="str">
        <f>IFERROR(VLOOKUP(D134,'Industry of Note'!A:B,2,FALSE),"")</f>
        <v>Y</v>
      </c>
      <c r="B134" s="1">
        <v>316990004</v>
      </c>
      <c r="C134" s="3" t="s">
        <v>6</v>
      </c>
      <c r="D134" s="3" t="s">
        <v>61</v>
      </c>
      <c r="E134" s="3">
        <v>2009</v>
      </c>
      <c r="F134" s="3" t="s">
        <v>11</v>
      </c>
      <c r="G134" s="3" t="s">
        <v>28</v>
      </c>
    </row>
    <row r="135" spans="1:7" x14ac:dyDescent="0.2">
      <c r="A135" t="str">
        <f>IFERROR(VLOOKUP(D135,'Industry of Note'!A:B,2,FALSE),"")</f>
        <v>Y</v>
      </c>
      <c r="B135" s="1">
        <v>316990250</v>
      </c>
      <c r="C135" s="3" t="s">
        <v>6</v>
      </c>
      <c r="D135" s="3" t="s">
        <v>63</v>
      </c>
      <c r="E135" s="3">
        <v>2009</v>
      </c>
      <c r="F135" s="3"/>
      <c r="G135" s="3" t="s">
        <v>64</v>
      </c>
    </row>
    <row r="136" spans="1:7" x14ac:dyDescent="0.2">
      <c r="A136" t="str">
        <f>IFERROR(VLOOKUP(D136,'Industry of Note'!A:B,2,FALSE),"")</f>
        <v/>
      </c>
      <c r="B136" s="1">
        <v>316990240</v>
      </c>
      <c r="C136" s="3" t="s">
        <v>6</v>
      </c>
      <c r="D136" s="3" t="s">
        <v>65</v>
      </c>
      <c r="E136" s="3">
        <v>2009</v>
      </c>
      <c r="F136" s="3"/>
      <c r="G136" s="3" t="s">
        <v>44</v>
      </c>
    </row>
    <row r="137" spans="1:7" x14ac:dyDescent="0.2">
      <c r="A137" t="str">
        <f>IFERROR(VLOOKUP(D137,'Industry of Note'!A:B,2,FALSE),"")</f>
        <v/>
      </c>
      <c r="B137" s="1">
        <v>316990240</v>
      </c>
      <c r="C137" s="3" t="s">
        <v>6</v>
      </c>
      <c r="D137" s="3" t="s">
        <v>65</v>
      </c>
      <c r="E137" s="3">
        <v>2009</v>
      </c>
      <c r="F137" s="3" t="s">
        <v>8</v>
      </c>
      <c r="G137" s="3" t="s">
        <v>28</v>
      </c>
    </row>
    <row r="138" spans="1:7" x14ac:dyDescent="0.2">
      <c r="A138" t="str">
        <f>IFERROR(VLOOKUP(D138,'Industry of Note'!A:B,2,FALSE),"")</f>
        <v/>
      </c>
      <c r="B138" s="1">
        <v>316990240</v>
      </c>
      <c r="C138" s="3" t="s">
        <v>6</v>
      </c>
      <c r="D138" s="3" t="s">
        <v>65</v>
      </c>
      <c r="E138" s="3">
        <v>2009</v>
      </c>
      <c r="F138" s="3" t="s">
        <v>10</v>
      </c>
      <c r="G138" s="3" t="s">
        <v>28</v>
      </c>
    </row>
    <row r="139" spans="1:7" x14ac:dyDescent="0.2">
      <c r="A139" t="str">
        <f>IFERROR(VLOOKUP(D139,'Industry of Note'!A:B,2,FALSE),"")</f>
        <v/>
      </c>
      <c r="B139" s="1">
        <v>316990240</v>
      </c>
      <c r="C139" s="3" t="s">
        <v>6</v>
      </c>
      <c r="D139" s="3" t="s">
        <v>66</v>
      </c>
      <c r="E139" s="3">
        <v>2009</v>
      </c>
      <c r="F139" s="3" t="s">
        <v>11</v>
      </c>
      <c r="G139" s="3" t="s">
        <v>28</v>
      </c>
    </row>
    <row r="140" spans="1:7" x14ac:dyDescent="0.2">
      <c r="A140" t="str">
        <f>IFERROR(VLOOKUP(D140,'Industry of Note'!A:B,2,FALSE),"")</f>
        <v/>
      </c>
      <c r="B140" s="1">
        <v>316990198</v>
      </c>
      <c r="C140" s="3" t="s">
        <v>6</v>
      </c>
      <c r="D140" s="3" t="s">
        <v>67</v>
      </c>
      <c r="E140" s="3">
        <v>2006</v>
      </c>
      <c r="F140" s="3" t="s">
        <v>27</v>
      </c>
      <c r="G140" s="3" t="s">
        <v>28</v>
      </c>
    </row>
    <row r="141" spans="1:7" x14ac:dyDescent="0.2">
      <c r="A141" t="str">
        <f>IFERROR(VLOOKUP(D141,'Industry of Note'!A:B,2,FALSE),"")</f>
        <v/>
      </c>
      <c r="B141" s="1">
        <v>316990198</v>
      </c>
      <c r="C141" s="3" t="s">
        <v>6</v>
      </c>
      <c r="D141" s="3" t="s">
        <v>67</v>
      </c>
      <c r="E141" s="3">
        <v>2007</v>
      </c>
      <c r="F141" s="3" t="s">
        <v>31</v>
      </c>
      <c r="G141" s="3" t="s">
        <v>28</v>
      </c>
    </row>
    <row r="142" spans="1:7" x14ac:dyDescent="0.2">
      <c r="A142" t="str">
        <f>IFERROR(VLOOKUP(D142,'Industry of Note'!A:B,2,FALSE),"")</f>
        <v/>
      </c>
      <c r="B142" s="1">
        <v>316990198</v>
      </c>
      <c r="C142" s="3" t="s">
        <v>6</v>
      </c>
      <c r="D142" s="3" t="s">
        <v>67</v>
      </c>
      <c r="E142" s="3">
        <v>2007</v>
      </c>
      <c r="F142" s="3" t="s">
        <v>27</v>
      </c>
      <c r="G142" s="3" t="s">
        <v>28</v>
      </c>
    </row>
    <row r="143" spans="1:7" x14ac:dyDescent="0.2">
      <c r="A143" t="str">
        <f>IFERROR(VLOOKUP(D143,'Industry of Note'!A:B,2,FALSE),"")</f>
        <v/>
      </c>
      <c r="B143" s="1">
        <v>316990113</v>
      </c>
      <c r="C143" s="3" t="s">
        <v>6</v>
      </c>
      <c r="D143" s="3" t="s">
        <v>68</v>
      </c>
      <c r="E143" s="3">
        <v>2006</v>
      </c>
      <c r="F143" s="3" t="s">
        <v>27</v>
      </c>
      <c r="G143" s="3" t="s">
        <v>28</v>
      </c>
    </row>
    <row r="144" spans="1:7" x14ac:dyDescent="0.2">
      <c r="A144" t="str">
        <f>IFERROR(VLOOKUP(D144,'Industry of Note'!A:B,2,FALSE),"")</f>
        <v/>
      </c>
      <c r="B144" s="1">
        <v>316990113</v>
      </c>
      <c r="C144" s="3" t="s">
        <v>6</v>
      </c>
      <c r="D144" s="3" t="s">
        <v>68</v>
      </c>
      <c r="E144" s="3">
        <v>2007</v>
      </c>
      <c r="F144" s="3" t="s">
        <v>31</v>
      </c>
      <c r="G144" s="3" t="s">
        <v>28</v>
      </c>
    </row>
    <row r="145" spans="1:7" x14ac:dyDescent="0.2">
      <c r="A145" t="str">
        <f>IFERROR(VLOOKUP(D145,'Industry of Note'!A:B,2,FALSE),"")</f>
        <v/>
      </c>
      <c r="B145" s="1">
        <v>316990113</v>
      </c>
      <c r="C145" s="3" t="s">
        <v>6</v>
      </c>
      <c r="D145" s="3" t="s">
        <v>68</v>
      </c>
      <c r="E145" s="3">
        <v>2007</v>
      </c>
      <c r="F145" s="3" t="s">
        <v>27</v>
      </c>
      <c r="G145" s="3" t="s">
        <v>28</v>
      </c>
    </row>
    <row r="146" spans="1:7" x14ac:dyDescent="0.2">
      <c r="A146" t="str">
        <f>IFERROR(VLOOKUP(D146,'Industry of Note'!A:B,2,FALSE),"")</f>
        <v/>
      </c>
      <c r="B146" s="1">
        <v>316990113</v>
      </c>
      <c r="C146" s="3" t="s">
        <v>6</v>
      </c>
      <c r="D146" s="3" t="s">
        <v>68</v>
      </c>
      <c r="E146" s="3">
        <v>2008</v>
      </c>
      <c r="F146" s="3" t="s">
        <v>8</v>
      </c>
      <c r="G146" s="3" t="s">
        <v>28</v>
      </c>
    </row>
    <row r="147" spans="1:7" x14ac:dyDescent="0.2">
      <c r="A147" t="str">
        <f>IFERROR(VLOOKUP(D147,'Industry of Note'!A:B,2,FALSE),"")</f>
        <v/>
      </c>
      <c r="B147" s="1">
        <v>316990113</v>
      </c>
      <c r="C147" s="3" t="s">
        <v>6</v>
      </c>
      <c r="D147" s="3" t="s">
        <v>68</v>
      </c>
      <c r="E147" s="3">
        <v>2008</v>
      </c>
      <c r="F147" s="3" t="s">
        <v>10</v>
      </c>
      <c r="G147" s="3" t="s">
        <v>28</v>
      </c>
    </row>
    <row r="148" spans="1:7" x14ac:dyDescent="0.2">
      <c r="A148" t="str">
        <f>IFERROR(VLOOKUP(D148,'Industry of Note'!A:B,2,FALSE),"")</f>
        <v/>
      </c>
      <c r="B148" s="1">
        <v>316990113</v>
      </c>
      <c r="C148" s="3" t="s">
        <v>6</v>
      </c>
      <c r="D148" s="3" t="s">
        <v>68</v>
      </c>
      <c r="E148" s="3">
        <v>2008</v>
      </c>
      <c r="F148" s="3" t="s">
        <v>11</v>
      </c>
      <c r="G148" s="3" t="s">
        <v>28</v>
      </c>
    </row>
    <row r="149" spans="1:7" x14ac:dyDescent="0.2">
      <c r="A149" t="str">
        <f>IFERROR(VLOOKUP(D149,'Industry of Note'!A:B,2,FALSE),"")</f>
        <v/>
      </c>
      <c r="B149" s="1">
        <v>316990113</v>
      </c>
      <c r="C149" s="3" t="s">
        <v>6</v>
      </c>
      <c r="D149" s="3" t="s">
        <v>68</v>
      </c>
      <c r="E149" s="3">
        <v>2008</v>
      </c>
      <c r="F149" s="3" t="s">
        <v>12</v>
      </c>
      <c r="G149" s="3" t="s">
        <v>28</v>
      </c>
    </row>
    <row r="150" spans="1:7" x14ac:dyDescent="0.2">
      <c r="A150" t="str">
        <f>IFERROR(VLOOKUP(D150,'Industry of Note'!A:B,2,FALSE),"")</f>
        <v>Y</v>
      </c>
      <c r="B150" s="1">
        <v>316990189</v>
      </c>
      <c r="C150" s="3" t="s">
        <v>6</v>
      </c>
      <c r="D150" s="3" t="s">
        <v>69</v>
      </c>
      <c r="E150" s="3">
        <v>2006</v>
      </c>
      <c r="F150" s="3" t="s">
        <v>27</v>
      </c>
      <c r="G150" s="3" t="s">
        <v>28</v>
      </c>
    </row>
    <row r="151" spans="1:7" x14ac:dyDescent="0.2">
      <c r="A151" t="str">
        <f>IFERROR(VLOOKUP(D151,'Industry of Note'!A:B,2,FALSE),"")</f>
        <v/>
      </c>
      <c r="B151" s="1">
        <v>316990114</v>
      </c>
      <c r="C151" s="3" t="s">
        <v>6</v>
      </c>
      <c r="D151" s="3" t="s">
        <v>70</v>
      </c>
      <c r="E151" s="3">
        <v>2006</v>
      </c>
      <c r="F151" s="3" t="s">
        <v>27</v>
      </c>
      <c r="G151" s="3" t="s">
        <v>28</v>
      </c>
    </row>
    <row r="152" spans="1:7" x14ac:dyDescent="0.2">
      <c r="A152" t="str">
        <f>IFERROR(VLOOKUP(D152,'Industry of Note'!A:B,2,FALSE),"")</f>
        <v/>
      </c>
      <c r="B152" s="1">
        <v>316990114</v>
      </c>
      <c r="C152" s="3" t="s">
        <v>6</v>
      </c>
      <c r="D152" s="3" t="s">
        <v>70</v>
      </c>
      <c r="E152" s="3">
        <v>2007</v>
      </c>
      <c r="F152" s="3" t="s">
        <v>31</v>
      </c>
      <c r="G152" s="3" t="s">
        <v>28</v>
      </c>
    </row>
    <row r="153" spans="1:7" x14ac:dyDescent="0.2">
      <c r="A153" t="str">
        <f>IFERROR(VLOOKUP(D153,'Industry of Note'!A:B,2,FALSE),"")</f>
        <v/>
      </c>
      <c r="B153" s="1">
        <v>316990114</v>
      </c>
      <c r="C153" s="3" t="s">
        <v>6</v>
      </c>
      <c r="D153" s="3" t="s">
        <v>70</v>
      </c>
      <c r="E153" s="3">
        <v>2007</v>
      </c>
      <c r="F153" s="3" t="s">
        <v>27</v>
      </c>
      <c r="G153" s="3" t="s">
        <v>28</v>
      </c>
    </row>
    <row r="154" spans="1:7" x14ac:dyDescent="0.2">
      <c r="A154" t="str">
        <f>IFERROR(VLOOKUP(D154,'Industry of Note'!A:B,2,FALSE),"")</f>
        <v/>
      </c>
      <c r="B154" s="1">
        <v>316990114</v>
      </c>
      <c r="C154" s="3" t="s">
        <v>6</v>
      </c>
      <c r="D154" s="3" t="s">
        <v>70</v>
      </c>
      <c r="E154" s="3">
        <v>2008</v>
      </c>
      <c r="F154" s="3" t="s">
        <v>8</v>
      </c>
      <c r="G154" s="3" t="s">
        <v>28</v>
      </c>
    </row>
    <row r="155" spans="1:7" x14ac:dyDescent="0.2">
      <c r="A155" t="str">
        <f>IFERROR(VLOOKUP(D155,'Industry of Note'!A:B,2,FALSE),"")</f>
        <v/>
      </c>
      <c r="B155" s="1">
        <v>316990114</v>
      </c>
      <c r="C155" s="3" t="s">
        <v>6</v>
      </c>
      <c r="D155" s="3" t="s">
        <v>70</v>
      </c>
      <c r="E155" s="3">
        <v>2008</v>
      </c>
      <c r="F155" s="3" t="s">
        <v>10</v>
      </c>
      <c r="G155" s="3" t="s">
        <v>28</v>
      </c>
    </row>
    <row r="156" spans="1:7" x14ac:dyDescent="0.2">
      <c r="A156" t="str">
        <f>IFERROR(VLOOKUP(D156,'Industry of Note'!A:B,2,FALSE),"")</f>
        <v/>
      </c>
      <c r="B156" s="1">
        <v>316990114</v>
      </c>
      <c r="C156" s="3" t="s">
        <v>6</v>
      </c>
      <c r="D156" s="3" t="s">
        <v>70</v>
      </c>
      <c r="E156" s="3">
        <v>2008</v>
      </c>
      <c r="F156" s="3" t="s">
        <v>11</v>
      </c>
      <c r="G156" s="3" t="s">
        <v>28</v>
      </c>
    </row>
    <row r="157" spans="1:7" x14ac:dyDescent="0.2">
      <c r="A157" t="str">
        <f>IFERROR(VLOOKUP(D157,'Industry of Note'!A:B,2,FALSE),"")</f>
        <v/>
      </c>
      <c r="B157" s="1">
        <v>316990114</v>
      </c>
      <c r="C157" s="3" t="s">
        <v>6</v>
      </c>
      <c r="D157" s="3" t="s">
        <v>70</v>
      </c>
      <c r="E157" s="3">
        <v>2008</v>
      </c>
      <c r="F157" s="3" t="s">
        <v>12</v>
      </c>
      <c r="G157" s="3" t="s">
        <v>28</v>
      </c>
    </row>
    <row r="158" spans="1:7" x14ac:dyDescent="0.2">
      <c r="A158" t="str">
        <f>IFERROR(VLOOKUP(D158,'Industry of Note'!A:B,2,FALSE),"")</f>
        <v/>
      </c>
      <c r="B158" s="1">
        <v>316990132</v>
      </c>
      <c r="C158" s="3" t="s">
        <v>6</v>
      </c>
      <c r="D158" s="3" t="s">
        <v>71</v>
      </c>
      <c r="E158" s="3">
        <v>2006</v>
      </c>
      <c r="F158" s="3" t="s">
        <v>27</v>
      </c>
      <c r="G158" s="3" t="s">
        <v>72</v>
      </c>
    </row>
    <row r="159" spans="1:7" x14ac:dyDescent="0.2">
      <c r="A159" t="str">
        <f>IFERROR(VLOOKUP(D159,'Industry of Note'!A:B,2,FALSE),"")</f>
        <v/>
      </c>
      <c r="B159" s="1">
        <v>316990132</v>
      </c>
      <c r="C159" s="3" t="s">
        <v>6</v>
      </c>
      <c r="D159" s="3" t="s">
        <v>71</v>
      </c>
      <c r="E159" s="3">
        <v>2006</v>
      </c>
      <c r="F159" s="3" t="s">
        <v>27</v>
      </c>
      <c r="G159" s="3" t="s">
        <v>72</v>
      </c>
    </row>
    <row r="160" spans="1:7" x14ac:dyDescent="0.2">
      <c r="A160" t="str">
        <f>IFERROR(VLOOKUP(D160,'Industry of Note'!A:B,2,FALSE),"")</f>
        <v/>
      </c>
      <c r="B160" s="1">
        <v>316990132</v>
      </c>
      <c r="C160" s="3" t="s">
        <v>6</v>
      </c>
      <c r="D160" s="3" t="s">
        <v>71</v>
      </c>
      <c r="E160" s="3">
        <v>2007</v>
      </c>
      <c r="F160" s="3" t="s">
        <v>31</v>
      </c>
      <c r="G160" s="3" t="s">
        <v>28</v>
      </c>
    </row>
    <row r="161" spans="1:7" x14ac:dyDescent="0.2">
      <c r="A161" t="str">
        <f>IFERROR(VLOOKUP(D161,'Industry of Note'!A:B,2,FALSE),"")</f>
        <v/>
      </c>
      <c r="B161" s="1">
        <v>316990194</v>
      </c>
      <c r="C161" s="3" t="s">
        <v>6</v>
      </c>
      <c r="D161" s="3" t="s">
        <v>73</v>
      </c>
      <c r="E161" s="3">
        <v>2010</v>
      </c>
      <c r="F161" s="3" t="s">
        <v>11</v>
      </c>
      <c r="G161" s="3" t="s">
        <v>28</v>
      </c>
    </row>
    <row r="162" spans="1:7" x14ac:dyDescent="0.2">
      <c r="A162" t="str">
        <f>IFERROR(VLOOKUP(D162,'Industry of Note'!A:B,2,FALSE),"")</f>
        <v/>
      </c>
      <c r="B162" s="1">
        <v>316990194</v>
      </c>
      <c r="C162" s="3" t="s">
        <v>6</v>
      </c>
      <c r="D162" s="3" t="s">
        <v>73</v>
      </c>
      <c r="E162" s="3">
        <v>2010</v>
      </c>
      <c r="F162" s="3" t="s">
        <v>10</v>
      </c>
      <c r="G162" s="3" t="s">
        <v>28</v>
      </c>
    </row>
    <row r="163" spans="1:7" x14ac:dyDescent="0.2">
      <c r="A163" t="str">
        <f>IFERROR(VLOOKUP(D163,'Industry of Note'!A:B,2,FALSE),"")</f>
        <v/>
      </c>
      <c r="B163" s="1">
        <v>316990194</v>
      </c>
      <c r="C163" s="3" t="s">
        <v>6</v>
      </c>
      <c r="D163" s="3" t="s">
        <v>73</v>
      </c>
      <c r="E163" s="3">
        <v>2010</v>
      </c>
      <c r="F163" s="3" t="s">
        <v>8</v>
      </c>
      <c r="G163" s="3" t="s">
        <v>28</v>
      </c>
    </row>
    <row r="164" spans="1:7" x14ac:dyDescent="0.2">
      <c r="A164" t="str">
        <f>IFERROR(VLOOKUP(D164,'Industry of Note'!A:B,2,FALSE),"")</f>
        <v/>
      </c>
      <c r="B164" s="1">
        <v>316990194</v>
      </c>
      <c r="C164" s="3" t="s">
        <v>6</v>
      </c>
      <c r="D164" s="3" t="s">
        <v>73</v>
      </c>
      <c r="E164" s="3">
        <v>2009</v>
      </c>
      <c r="F164" s="3" t="s">
        <v>12</v>
      </c>
      <c r="G164" s="3" t="s">
        <v>28</v>
      </c>
    </row>
    <row r="165" spans="1:7" x14ac:dyDescent="0.2">
      <c r="A165" t="str">
        <f>IFERROR(VLOOKUP(D165,'Industry of Note'!A:B,2,FALSE),"")</f>
        <v/>
      </c>
      <c r="B165" s="1">
        <v>316990194</v>
      </c>
      <c r="C165" s="3" t="s">
        <v>6</v>
      </c>
      <c r="D165" s="3" t="s">
        <v>73</v>
      </c>
      <c r="E165" s="3">
        <v>2006</v>
      </c>
      <c r="F165" s="3" t="s">
        <v>27</v>
      </c>
      <c r="G165" s="3" t="s">
        <v>74</v>
      </c>
    </row>
    <row r="166" spans="1:7" x14ac:dyDescent="0.2">
      <c r="A166" t="str">
        <f>IFERROR(VLOOKUP(D166,'Industry of Note'!A:B,2,FALSE),"")</f>
        <v/>
      </c>
      <c r="B166" s="1">
        <v>316990194</v>
      </c>
      <c r="C166" s="3" t="s">
        <v>6</v>
      </c>
      <c r="D166" s="3" t="s">
        <v>73</v>
      </c>
      <c r="E166" s="3">
        <v>2007</v>
      </c>
      <c r="F166" s="3" t="s">
        <v>31</v>
      </c>
      <c r="G166" s="3" t="s">
        <v>55</v>
      </c>
    </row>
    <row r="167" spans="1:7" x14ac:dyDescent="0.2">
      <c r="A167" t="str">
        <f>IFERROR(VLOOKUP(D167,'Industry of Note'!A:B,2,FALSE),"")</f>
        <v/>
      </c>
      <c r="B167" s="1">
        <v>316990194</v>
      </c>
      <c r="C167" s="3" t="s">
        <v>6</v>
      </c>
      <c r="D167" s="3" t="s">
        <v>73</v>
      </c>
      <c r="E167" s="3">
        <v>2007</v>
      </c>
      <c r="F167" s="3" t="s">
        <v>27</v>
      </c>
      <c r="G167" s="3" t="s">
        <v>75</v>
      </c>
    </row>
    <row r="168" spans="1:7" x14ac:dyDescent="0.2">
      <c r="A168" t="str">
        <f>IFERROR(VLOOKUP(D168,'Industry of Note'!A:B,2,FALSE),"")</f>
        <v/>
      </c>
      <c r="B168" s="1">
        <v>316990194</v>
      </c>
      <c r="C168" s="3" t="s">
        <v>6</v>
      </c>
      <c r="D168" s="3" t="s">
        <v>73</v>
      </c>
      <c r="E168" s="3">
        <v>2008</v>
      </c>
      <c r="F168" s="3" t="s">
        <v>8</v>
      </c>
      <c r="G168" s="3" t="s">
        <v>76</v>
      </c>
    </row>
    <row r="169" spans="1:7" x14ac:dyDescent="0.2">
      <c r="A169" t="str">
        <f>IFERROR(VLOOKUP(D169,'Industry of Note'!A:B,2,FALSE),"")</f>
        <v/>
      </c>
      <c r="B169" s="1">
        <v>316990194</v>
      </c>
      <c r="C169" s="3" t="s">
        <v>6</v>
      </c>
      <c r="D169" s="3" t="s">
        <v>73</v>
      </c>
      <c r="E169" s="3">
        <v>2008</v>
      </c>
      <c r="F169" s="3" t="s">
        <v>10</v>
      </c>
      <c r="G169" s="3" t="s">
        <v>75</v>
      </c>
    </row>
    <row r="170" spans="1:7" x14ac:dyDescent="0.2">
      <c r="A170" t="str">
        <f>IFERROR(VLOOKUP(D170,'Industry of Note'!A:B,2,FALSE),"")</f>
        <v/>
      </c>
      <c r="B170" s="1">
        <v>316990194</v>
      </c>
      <c r="C170" s="3" t="s">
        <v>6</v>
      </c>
      <c r="D170" s="3" t="s">
        <v>73</v>
      </c>
      <c r="E170" s="3">
        <v>2008</v>
      </c>
      <c r="F170" s="3" t="s">
        <v>11</v>
      </c>
      <c r="G170" s="3" t="s">
        <v>55</v>
      </c>
    </row>
    <row r="171" spans="1:7" x14ac:dyDescent="0.2">
      <c r="A171" t="str">
        <f>IFERROR(VLOOKUP(D171,'Industry of Note'!A:B,2,FALSE),"")</f>
        <v/>
      </c>
      <c r="B171" s="1">
        <v>316990194</v>
      </c>
      <c r="C171" s="3" t="s">
        <v>6</v>
      </c>
      <c r="D171" s="3" t="s">
        <v>73</v>
      </c>
      <c r="E171" s="3">
        <v>2008</v>
      </c>
      <c r="F171" s="3" t="s">
        <v>12</v>
      </c>
      <c r="G171" s="3" t="s">
        <v>55</v>
      </c>
    </row>
    <row r="172" spans="1:7" x14ac:dyDescent="0.2">
      <c r="A172" t="str">
        <f>IFERROR(VLOOKUP(D172,'Industry of Note'!A:B,2,FALSE),"")</f>
        <v/>
      </c>
      <c r="B172" s="1">
        <v>316990194</v>
      </c>
      <c r="C172" s="3" t="s">
        <v>6</v>
      </c>
      <c r="D172" s="3" t="s">
        <v>73</v>
      </c>
      <c r="E172" s="3">
        <v>2009</v>
      </c>
      <c r="F172" s="3" t="s">
        <v>8</v>
      </c>
      <c r="G172" s="3" t="s">
        <v>55</v>
      </c>
    </row>
    <row r="173" spans="1:7" x14ac:dyDescent="0.2">
      <c r="A173" t="str">
        <f>IFERROR(VLOOKUP(D173,'Industry of Note'!A:B,2,FALSE),"")</f>
        <v/>
      </c>
      <c r="B173" s="1">
        <v>316990194</v>
      </c>
      <c r="C173" s="3" t="s">
        <v>6</v>
      </c>
      <c r="D173" s="3" t="s">
        <v>73</v>
      </c>
      <c r="E173" s="3">
        <v>2009</v>
      </c>
      <c r="F173" s="3" t="s">
        <v>10</v>
      </c>
      <c r="G173" s="3" t="s">
        <v>28</v>
      </c>
    </row>
    <row r="174" spans="1:7" x14ac:dyDescent="0.2">
      <c r="A174" t="str">
        <f>IFERROR(VLOOKUP(D174,'Industry of Note'!A:B,2,FALSE),"")</f>
        <v/>
      </c>
      <c r="B174" s="1">
        <v>316990194</v>
      </c>
      <c r="C174" s="3" t="s">
        <v>6</v>
      </c>
      <c r="D174" s="3" t="s">
        <v>73</v>
      </c>
      <c r="E174" s="3">
        <v>2009</v>
      </c>
      <c r="F174" s="3" t="s">
        <v>11</v>
      </c>
      <c r="G174" s="3" t="s">
        <v>28</v>
      </c>
    </row>
    <row r="175" spans="1:7" x14ac:dyDescent="0.2">
      <c r="A175" t="str">
        <f>IFERROR(VLOOKUP(D175,'Industry of Note'!A:B,2,FALSE),"")</f>
        <v/>
      </c>
      <c r="B175" s="1">
        <v>316990201</v>
      </c>
      <c r="C175" s="3" t="s">
        <v>6</v>
      </c>
      <c r="D175" s="3" t="s">
        <v>77</v>
      </c>
      <c r="E175" s="3">
        <v>2006</v>
      </c>
      <c r="F175" s="3" t="s">
        <v>27</v>
      </c>
      <c r="G175" s="3" t="s">
        <v>78</v>
      </c>
    </row>
    <row r="176" spans="1:7" x14ac:dyDescent="0.2">
      <c r="A176" t="str">
        <f>IFERROR(VLOOKUP(D176,'Industry of Note'!A:B,2,FALSE),"")</f>
        <v/>
      </c>
      <c r="B176" s="1">
        <v>316990201</v>
      </c>
      <c r="C176" s="3" t="s">
        <v>6</v>
      </c>
      <c r="D176" s="3" t="s">
        <v>77</v>
      </c>
      <c r="E176" s="3">
        <v>2007</v>
      </c>
      <c r="F176" s="3" t="s">
        <v>31</v>
      </c>
      <c r="G176" s="3" t="s">
        <v>28</v>
      </c>
    </row>
    <row r="177" spans="1:7" x14ac:dyDescent="0.2">
      <c r="A177" t="str">
        <f>IFERROR(VLOOKUP(D177,'Industry of Note'!A:B,2,FALSE),"")</f>
        <v/>
      </c>
      <c r="B177" s="1">
        <v>316990002</v>
      </c>
      <c r="C177" s="3" t="s">
        <v>6</v>
      </c>
      <c r="D177" s="3" t="s">
        <v>79</v>
      </c>
      <c r="E177" s="3">
        <v>2010</v>
      </c>
      <c r="F177" s="3" t="s">
        <v>10</v>
      </c>
      <c r="G177" s="3" t="s">
        <v>80</v>
      </c>
    </row>
    <row r="178" spans="1:7" x14ac:dyDescent="0.2">
      <c r="A178" t="str">
        <f>IFERROR(VLOOKUP(D178,'Industry of Note'!A:B,2,FALSE),"")</f>
        <v/>
      </c>
      <c r="B178" s="1">
        <v>316990002</v>
      </c>
      <c r="C178" s="3" t="s">
        <v>6</v>
      </c>
      <c r="D178" s="3" t="s">
        <v>79</v>
      </c>
      <c r="E178" s="3">
        <v>2010</v>
      </c>
      <c r="F178" s="3" t="s">
        <v>8</v>
      </c>
      <c r="G178" s="3" t="s">
        <v>81</v>
      </c>
    </row>
    <row r="179" spans="1:7" x14ac:dyDescent="0.2">
      <c r="A179" t="str">
        <f>IFERROR(VLOOKUP(D179,'Industry of Note'!A:B,2,FALSE),"")</f>
        <v/>
      </c>
      <c r="B179" s="1">
        <v>316990002</v>
      </c>
      <c r="C179" s="3" t="s">
        <v>6</v>
      </c>
      <c r="D179" s="3" t="s">
        <v>79</v>
      </c>
      <c r="E179" s="3">
        <v>2009</v>
      </c>
      <c r="F179" s="3" t="s">
        <v>12</v>
      </c>
      <c r="G179" s="3" t="s">
        <v>81</v>
      </c>
    </row>
    <row r="180" spans="1:7" x14ac:dyDescent="0.2">
      <c r="A180" t="str">
        <f>IFERROR(VLOOKUP(D180,'Industry of Note'!A:B,2,FALSE),"")</f>
        <v/>
      </c>
      <c r="B180" s="1">
        <v>316990002</v>
      </c>
      <c r="C180" s="3" t="s">
        <v>6</v>
      </c>
      <c r="D180" s="3" t="s">
        <v>79</v>
      </c>
      <c r="E180" s="3">
        <v>2005</v>
      </c>
      <c r="F180" s="3" t="s">
        <v>27</v>
      </c>
      <c r="G180" s="3" t="s">
        <v>82</v>
      </c>
    </row>
    <row r="181" spans="1:7" x14ac:dyDescent="0.2">
      <c r="A181" t="str">
        <f>IFERROR(VLOOKUP(D181,'Industry of Note'!A:B,2,FALSE),"")</f>
        <v/>
      </c>
      <c r="B181" s="1">
        <v>316990002</v>
      </c>
      <c r="C181" s="3" t="s">
        <v>6</v>
      </c>
      <c r="D181" s="3" t="s">
        <v>79</v>
      </c>
      <c r="E181" s="3">
        <v>2006</v>
      </c>
      <c r="F181" s="3" t="s">
        <v>27</v>
      </c>
      <c r="G181" s="3" t="s">
        <v>83</v>
      </c>
    </row>
    <row r="182" spans="1:7" x14ac:dyDescent="0.2">
      <c r="A182" t="str">
        <f>IFERROR(VLOOKUP(D182,'Industry of Note'!A:B,2,FALSE),"")</f>
        <v/>
      </c>
      <c r="B182" s="1">
        <v>316990002</v>
      </c>
      <c r="C182" s="2" t="s">
        <v>6</v>
      </c>
      <c r="D182" s="2" t="s">
        <v>79</v>
      </c>
      <c r="E182" s="2">
        <v>2007</v>
      </c>
      <c r="F182" s="2" t="s">
        <v>31</v>
      </c>
      <c r="G182" s="2" t="s">
        <v>84</v>
      </c>
    </row>
    <row r="183" spans="1:7" x14ac:dyDescent="0.2">
      <c r="A183" t="str">
        <f>IFERROR(VLOOKUP(D183,'Industry of Note'!A:B,2,FALSE),"")</f>
        <v/>
      </c>
      <c r="B183" s="1">
        <v>316990002</v>
      </c>
      <c r="C183" s="2" t="s">
        <v>6</v>
      </c>
      <c r="D183" s="2" t="s">
        <v>79</v>
      </c>
      <c r="E183" s="2">
        <v>2007</v>
      </c>
      <c r="F183" s="2" t="s">
        <v>27</v>
      </c>
      <c r="G183" s="2" t="s">
        <v>85</v>
      </c>
    </row>
    <row r="184" spans="1:7" x14ac:dyDescent="0.2">
      <c r="A184" t="str">
        <f>IFERROR(VLOOKUP(D184,'Industry of Note'!A:B,2,FALSE),"")</f>
        <v/>
      </c>
      <c r="B184" s="1">
        <v>316990002</v>
      </c>
      <c r="C184" s="2" t="s">
        <v>6</v>
      </c>
      <c r="D184" s="2" t="s">
        <v>79</v>
      </c>
      <c r="E184" s="2">
        <v>2008</v>
      </c>
      <c r="F184" s="2" t="s">
        <v>8</v>
      </c>
      <c r="G184" s="2" t="s">
        <v>86</v>
      </c>
    </row>
    <row r="185" spans="1:7" x14ac:dyDescent="0.2">
      <c r="A185" t="str">
        <f>IFERROR(VLOOKUP(D185,'Industry of Note'!A:B,2,FALSE),"")</f>
        <v/>
      </c>
      <c r="B185" s="1">
        <v>316990002</v>
      </c>
      <c r="C185" s="2" t="s">
        <v>6</v>
      </c>
      <c r="D185" s="2" t="s">
        <v>79</v>
      </c>
      <c r="E185" s="2">
        <v>2008</v>
      </c>
      <c r="F185" s="2" t="s">
        <v>10</v>
      </c>
      <c r="G185" s="2" t="s">
        <v>87</v>
      </c>
    </row>
    <row r="186" spans="1:7" x14ac:dyDescent="0.2">
      <c r="A186" t="str">
        <f>IFERROR(VLOOKUP(D186,'Industry of Note'!A:B,2,FALSE),"")</f>
        <v/>
      </c>
      <c r="B186" s="1">
        <v>316990002</v>
      </c>
      <c r="C186" s="2" t="s">
        <v>6</v>
      </c>
      <c r="D186" s="2" t="s">
        <v>79</v>
      </c>
      <c r="E186" s="2">
        <v>2008</v>
      </c>
      <c r="F186" s="2" t="s">
        <v>11</v>
      </c>
      <c r="G186" s="2" t="s">
        <v>88</v>
      </c>
    </row>
    <row r="187" spans="1:7" x14ac:dyDescent="0.2">
      <c r="A187" t="str">
        <f>IFERROR(VLOOKUP(D187,'Industry of Note'!A:B,2,FALSE),"")</f>
        <v/>
      </c>
      <c r="B187" s="1">
        <v>316990002</v>
      </c>
      <c r="C187" s="2" t="s">
        <v>6</v>
      </c>
      <c r="D187" s="2" t="s">
        <v>79</v>
      </c>
      <c r="E187" s="2">
        <v>2008</v>
      </c>
      <c r="F187" s="2" t="s">
        <v>12</v>
      </c>
      <c r="G187" s="2" t="s">
        <v>88</v>
      </c>
    </row>
    <row r="188" spans="1:7" x14ac:dyDescent="0.2">
      <c r="A188" t="str">
        <f>IFERROR(VLOOKUP(D188,'Industry of Note'!A:B,2,FALSE),"")</f>
        <v/>
      </c>
      <c r="B188" s="1">
        <v>316990002</v>
      </c>
      <c r="C188" s="2" t="s">
        <v>6</v>
      </c>
      <c r="D188" s="2" t="s">
        <v>79</v>
      </c>
      <c r="E188" s="2">
        <v>2009</v>
      </c>
      <c r="F188" s="2" t="s">
        <v>8</v>
      </c>
      <c r="G188" s="2" t="s">
        <v>88</v>
      </c>
    </row>
    <row r="189" spans="1:7" x14ac:dyDescent="0.2">
      <c r="A189" t="str">
        <f>IFERROR(VLOOKUP(D189,'Industry of Note'!A:B,2,FALSE),"")</f>
        <v/>
      </c>
      <c r="B189" s="1">
        <v>316990002</v>
      </c>
      <c r="C189" s="2" t="s">
        <v>6</v>
      </c>
      <c r="D189" s="2" t="s">
        <v>79</v>
      </c>
      <c r="E189" s="2">
        <v>2009</v>
      </c>
      <c r="F189" s="2" t="s">
        <v>10</v>
      </c>
      <c r="G189" s="2" t="s">
        <v>88</v>
      </c>
    </row>
    <row r="190" spans="1:7" x14ac:dyDescent="0.2">
      <c r="A190" t="str">
        <f>IFERROR(VLOOKUP(D190,'Industry of Note'!A:B,2,FALSE),"")</f>
        <v/>
      </c>
      <c r="B190" s="1">
        <v>316990002</v>
      </c>
      <c r="C190" s="2" t="s">
        <v>6</v>
      </c>
      <c r="D190" s="2" t="s">
        <v>79</v>
      </c>
      <c r="E190" s="2">
        <v>2009</v>
      </c>
      <c r="F190" s="2" t="s">
        <v>11</v>
      </c>
      <c r="G190" s="2" t="s">
        <v>89</v>
      </c>
    </row>
    <row r="191" spans="1:7" x14ac:dyDescent="0.2">
      <c r="A191" t="str">
        <f>IFERROR(VLOOKUP(D191,'Industry of Note'!A:B,2,FALSE),"")</f>
        <v/>
      </c>
      <c r="B191" s="1">
        <v>316990137</v>
      </c>
      <c r="C191" s="2" t="s">
        <v>6</v>
      </c>
      <c r="D191" s="2" t="s">
        <v>90</v>
      </c>
      <c r="E191" s="2">
        <v>2010</v>
      </c>
      <c r="F191" s="2" t="s">
        <v>12</v>
      </c>
      <c r="G191" s="2" t="s">
        <v>91</v>
      </c>
    </row>
    <row r="192" spans="1:7" x14ac:dyDescent="0.2">
      <c r="A192" t="str">
        <f>IFERROR(VLOOKUP(D192,'Industry of Note'!A:B,2,FALSE),"")</f>
        <v/>
      </c>
      <c r="B192" s="1">
        <v>316990137</v>
      </c>
      <c r="C192" s="2" t="s">
        <v>6</v>
      </c>
      <c r="D192" s="2" t="s">
        <v>90</v>
      </c>
      <c r="E192" s="2">
        <v>2010</v>
      </c>
      <c r="F192" s="2" t="s">
        <v>11</v>
      </c>
      <c r="G192" s="2" t="s">
        <v>91</v>
      </c>
    </row>
    <row r="193" spans="1:7" x14ac:dyDescent="0.2">
      <c r="A193" t="str">
        <f>IFERROR(VLOOKUP(D193,'Industry of Note'!A:B,2,FALSE),"")</f>
        <v/>
      </c>
      <c r="B193" s="1">
        <v>316990137</v>
      </c>
      <c r="C193" s="2" t="s">
        <v>6</v>
      </c>
      <c r="D193" s="2" t="s">
        <v>90</v>
      </c>
      <c r="E193" s="2">
        <v>2010</v>
      </c>
      <c r="F193" s="2" t="s">
        <v>10</v>
      </c>
      <c r="G193" s="2" t="s">
        <v>91</v>
      </c>
    </row>
    <row r="194" spans="1:7" x14ac:dyDescent="0.2">
      <c r="A194" t="str">
        <f>IFERROR(VLOOKUP(D194,'Industry of Note'!A:B,2,FALSE),"")</f>
        <v/>
      </c>
      <c r="B194" s="1">
        <v>316990137</v>
      </c>
      <c r="C194" s="2" t="s">
        <v>6</v>
      </c>
      <c r="D194" s="2" t="s">
        <v>90</v>
      </c>
      <c r="E194" s="2">
        <v>2010</v>
      </c>
      <c r="F194" s="2" t="s">
        <v>8</v>
      </c>
      <c r="G194" s="2" t="s">
        <v>91</v>
      </c>
    </row>
    <row r="195" spans="1:7" x14ac:dyDescent="0.2">
      <c r="A195" t="str">
        <f>IFERROR(VLOOKUP(D195,'Industry of Note'!A:B,2,FALSE),"")</f>
        <v/>
      </c>
      <c r="B195" s="1">
        <v>316990137</v>
      </c>
      <c r="C195" s="2" t="s">
        <v>6</v>
      </c>
      <c r="D195" s="2" t="s">
        <v>90</v>
      </c>
      <c r="E195" s="2">
        <v>2009</v>
      </c>
      <c r="F195" s="2" t="s">
        <v>12</v>
      </c>
      <c r="G195" s="2" t="s">
        <v>91</v>
      </c>
    </row>
    <row r="196" spans="1:7" x14ac:dyDescent="0.2">
      <c r="A196" t="str">
        <f>IFERROR(VLOOKUP(D196,'Industry of Note'!A:B,2,FALSE),"")</f>
        <v/>
      </c>
      <c r="B196" s="1">
        <v>316990137</v>
      </c>
      <c r="C196" s="2" t="s">
        <v>6</v>
      </c>
      <c r="D196" s="2" t="s">
        <v>90</v>
      </c>
      <c r="E196" s="2">
        <v>2006</v>
      </c>
      <c r="F196" s="2" t="s">
        <v>27</v>
      </c>
      <c r="G196" s="2" t="s">
        <v>92</v>
      </c>
    </row>
    <row r="197" spans="1:7" x14ac:dyDescent="0.2">
      <c r="A197" t="str">
        <f>IFERROR(VLOOKUP(D197,'Industry of Note'!A:B,2,FALSE),"")</f>
        <v/>
      </c>
      <c r="B197" s="1">
        <v>316990137</v>
      </c>
      <c r="C197" s="2" t="s">
        <v>6</v>
      </c>
      <c r="D197" s="2" t="s">
        <v>90</v>
      </c>
      <c r="E197" s="2">
        <v>2007</v>
      </c>
      <c r="F197" s="2" t="s">
        <v>31</v>
      </c>
      <c r="G197" s="2" t="s">
        <v>92</v>
      </c>
    </row>
    <row r="198" spans="1:7" x14ac:dyDescent="0.2">
      <c r="A198" t="str">
        <f>IFERROR(VLOOKUP(D198,'Industry of Note'!A:B,2,FALSE),"")</f>
        <v/>
      </c>
      <c r="B198" s="1">
        <v>316990137</v>
      </c>
      <c r="C198" s="2" t="s">
        <v>6</v>
      </c>
      <c r="D198" s="2" t="s">
        <v>90</v>
      </c>
      <c r="E198" s="2">
        <v>2007</v>
      </c>
      <c r="F198" s="2" t="s">
        <v>27</v>
      </c>
      <c r="G198" s="2" t="s">
        <v>92</v>
      </c>
    </row>
    <row r="199" spans="1:7" x14ac:dyDescent="0.2">
      <c r="A199" t="str">
        <f>IFERROR(VLOOKUP(D199,'Industry of Note'!A:B,2,FALSE),"")</f>
        <v/>
      </c>
      <c r="B199" s="1">
        <v>316990137</v>
      </c>
      <c r="C199" s="2" t="s">
        <v>6</v>
      </c>
      <c r="D199" s="2" t="s">
        <v>90</v>
      </c>
      <c r="E199" s="2">
        <v>2008</v>
      </c>
      <c r="F199" s="2" t="s">
        <v>8</v>
      </c>
      <c r="G199" s="2" t="s">
        <v>91</v>
      </c>
    </row>
    <row r="200" spans="1:7" x14ac:dyDescent="0.2">
      <c r="A200" t="str">
        <f>IFERROR(VLOOKUP(D200,'Industry of Note'!A:B,2,FALSE),"")</f>
        <v/>
      </c>
      <c r="B200" s="1">
        <v>316990137</v>
      </c>
      <c r="C200" s="2" t="s">
        <v>6</v>
      </c>
      <c r="D200" s="2" t="s">
        <v>90</v>
      </c>
      <c r="E200" s="2">
        <v>2008</v>
      </c>
      <c r="F200" s="2" t="s">
        <v>10</v>
      </c>
      <c r="G200" s="2" t="s">
        <v>91</v>
      </c>
    </row>
    <row r="201" spans="1:7" x14ac:dyDescent="0.2">
      <c r="A201" t="str">
        <f>IFERROR(VLOOKUP(D201,'Industry of Note'!A:B,2,FALSE),"")</f>
        <v/>
      </c>
      <c r="B201" s="1">
        <v>316990137</v>
      </c>
      <c r="C201" s="2" t="s">
        <v>6</v>
      </c>
      <c r="D201" s="2" t="s">
        <v>90</v>
      </c>
      <c r="E201" s="2">
        <v>2008</v>
      </c>
      <c r="F201" s="2" t="s">
        <v>11</v>
      </c>
    </row>
    <row r="202" spans="1:7" x14ac:dyDescent="0.2">
      <c r="A202" t="str">
        <f>IFERROR(VLOOKUP(D202,'Industry of Note'!A:B,2,FALSE),"")</f>
        <v/>
      </c>
      <c r="B202" s="1">
        <v>316990137</v>
      </c>
      <c r="C202" s="3" t="s">
        <v>6</v>
      </c>
      <c r="D202" s="3" t="s">
        <v>90</v>
      </c>
      <c r="E202" s="3">
        <v>2008</v>
      </c>
      <c r="F202" s="3" t="s">
        <v>12</v>
      </c>
      <c r="G202" s="3" t="s">
        <v>91</v>
      </c>
    </row>
    <row r="203" spans="1:7" x14ac:dyDescent="0.2">
      <c r="A203" t="str">
        <f>IFERROR(VLOOKUP(D203,'Industry of Note'!A:B,2,FALSE),"")</f>
        <v/>
      </c>
      <c r="B203" s="1">
        <v>316990137</v>
      </c>
      <c r="C203" s="3" t="s">
        <v>6</v>
      </c>
      <c r="D203" s="3" t="s">
        <v>90</v>
      </c>
      <c r="E203" s="3">
        <v>2009</v>
      </c>
      <c r="F203" s="3" t="s">
        <v>8</v>
      </c>
      <c r="G203" s="3" t="s">
        <v>91</v>
      </c>
    </row>
    <row r="204" spans="1:7" x14ac:dyDescent="0.2">
      <c r="A204" t="str">
        <f>IFERROR(VLOOKUP(D204,'Industry of Note'!A:B,2,FALSE),"")</f>
        <v/>
      </c>
      <c r="B204" s="1">
        <v>316990137</v>
      </c>
      <c r="C204" s="3" t="s">
        <v>6</v>
      </c>
      <c r="D204" s="3" t="s">
        <v>90</v>
      </c>
      <c r="E204" s="3">
        <v>2009</v>
      </c>
      <c r="F204" s="3" t="s">
        <v>10</v>
      </c>
      <c r="G204" s="3" t="s">
        <v>91</v>
      </c>
    </row>
    <row r="205" spans="1:7" x14ac:dyDescent="0.2">
      <c r="A205" t="str">
        <f>IFERROR(VLOOKUP(D205,'Industry of Note'!A:B,2,FALSE),"")</f>
        <v/>
      </c>
      <c r="B205" s="1">
        <v>316990137</v>
      </c>
      <c r="C205" s="3" t="s">
        <v>6</v>
      </c>
      <c r="D205" s="3" t="s">
        <v>90</v>
      </c>
      <c r="E205" s="3">
        <v>2009</v>
      </c>
      <c r="F205" s="3" t="s">
        <v>11</v>
      </c>
      <c r="G205" s="3" t="s">
        <v>91</v>
      </c>
    </row>
    <row r="206" spans="1:7" x14ac:dyDescent="0.2">
      <c r="A206" t="str">
        <f>IFERROR(VLOOKUP(D206,'Industry of Note'!A:B,2,FALSE),"")</f>
        <v/>
      </c>
      <c r="B206" s="1">
        <v>316990137</v>
      </c>
      <c r="C206" s="3" t="s">
        <v>6</v>
      </c>
      <c r="D206" s="3" t="s">
        <v>90</v>
      </c>
      <c r="E206" s="3">
        <v>2011</v>
      </c>
      <c r="F206" s="3" t="s">
        <v>8</v>
      </c>
      <c r="G206" s="3" t="s">
        <v>91</v>
      </c>
    </row>
    <row r="207" spans="1:7" x14ac:dyDescent="0.2">
      <c r="A207" t="str">
        <f>IFERROR(VLOOKUP(D207,'Industry of Note'!A:B,2,FALSE),"")</f>
        <v/>
      </c>
      <c r="B207" s="1">
        <v>316990137</v>
      </c>
      <c r="C207" s="3" t="s">
        <v>6</v>
      </c>
      <c r="D207" s="3" t="s">
        <v>90</v>
      </c>
      <c r="E207" s="3">
        <v>2011</v>
      </c>
      <c r="F207" s="3" t="s">
        <v>10</v>
      </c>
      <c r="G207" s="3" t="s">
        <v>91</v>
      </c>
    </row>
    <row r="208" spans="1:7" x14ac:dyDescent="0.2">
      <c r="A208" t="str">
        <f>IFERROR(VLOOKUP(D208,'Industry of Note'!A:B,2,FALSE),"")</f>
        <v/>
      </c>
      <c r="B208" s="1">
        <v>316990137</v>
      </c>
      <c r="C208" s="3" t="s">
        <v>6</v>
      </c>
      <c r="D208" s="3" t="s">
        <v>90</v>
      </c>
      <c r="E208" s="3">
        <v>2011</v>
      </c>
      <c r="F208" s="3" t="s">
        <v>11</v>
      </c>
      <c r="G208" s="3" t="s">
        <v>91</v>
      </c>
    </row>
    <row r="209" spans="1:7" x14ac:dyDescent="0.2">
      <c r="A209" t="str">
        <f>IFERROR(VLOOKUP(D209,'Industry of Note'!A:B,2,FALSE),"")</f>
        <v/>
      </c>
      <c r="B209" s="1">
        <v>316990137</v>
      </c>
      <c r="C209" s="3" t="s">
        <v>6</v>
      </c>
      <c r="D209" s="3" t="s">
        <v>90</v>
      </c>
      <c r="E209" s="3">
        <v>2011</v>
      </c>
      <c r="F209" s="3" t="s">
        <v>12</v>
      </c>
      <c r="G209" s="3" t="s">
        <v>91</v>
      </c>
    </row>
    <row r="210" spans="1:7" x14ac:dyDescent="0.2">
      <c r="A210" t="str">
        <f>IFERROR(VLOOKUP(D210,'Industry of Note'!A:B,2,FALSE),"")</f>
        <v/>
      </c>
      <c r="B210" s="1">
        <v>316990137</v>
      </c>
      <c r="C210" s="3" t="s">
        <v>6</v>
      </c>
      <c r="D210" s="3" t="s">
        <v>90</v>
      </c>
      <c r="E210" s="3">
        <v>2012</v>
      </c>
      <c r="F210" s="3" t="s">
        <v>8</v>
      </c>
      <c r="G210" s="3" t="s">
        <v>91</v>
      </c>
    </row>
    <row r="211" spans="1:7" x14ac:dyDescent="0.2">
      <c r="A211" t="str">
        <f>IFERROR(VLOOKUP(D211,'Industry of Note'!A:B,2,FALSE),"")</f>
        <v/>
      </c>
      <c r="B211" s="1">
        <v>316990175</v>
      </c>
      <c r="C211" s="3" t="s">
        <v>6</v>
      </c>
      <c r="D211" s="3" t="s">
        <v>93</v>
      </c>
      <c r="E211" s="3">
        <v>2010</v>
      </c>
      <c r="F211" s="3" t="s">
        <v>8</v>
      </c>
      <c r="G211" s="3" t="s">
        <v>28</v>
      </c>
    </row>
    <row r="212" spans="1:7" x14ac:dyDescent="0.2">
      <c r="A212" t="str">
        <f>IFERROR(VLOOKUP(D212,'Industry of Note'!A:B,2,FALSE),"")</f>
        <v/>
      </c>
      <c r="B212" s="1">
        <v>316990175</v>
      </c>
      <c r="C212" s="3" t="s">
        <v>6</v>
      </c>
      <c r="D212" s="3" t="s">
        <v>93</v>
      </c>
      <c r="E212" s="3">
        <v>2009</v>
      </c>
      <c r="F212" s="3" t="s">
        <v>12</v>
      </c>
      <c r="G212" s="3" t="s">
        <v>28</v>
      </c>
    </row>
    <row r="213" spans="1:7" x14ac:dyDescent="0.2">
      <c r="A213" t="str">
        <f>IFERROR(VLOOKUP(D213,'Industry of Note'!A:B,2,FALSE),"")</f>
        <v/>
      </c>
      <c r="B213" s="1">
        <v>316990175</v>
      </c>
      <c r="C213" s="3" t="s">
        <v>6</v>
      </c>
      <c r="D213" s="3" t="s">
        <v>93</v>
      </c>
      <c r="E213" s="3">
        <v>2006</v>
      </c>
      <c r="F213" s="3" t="s">
        <v>27</v>
      </c>
      <c r="G213" s="3" t="s">
        <v>94</v>
      </c>
    </row>
    <row r="214" spans="1:7" x14ac:dyDescent="0.2">
      <c r="A214" t="str">
        <f>IFERROR(VLOOKUP(D214,'Industry of Note'!A:B,2,FALSE),"")</f>
        <v/>
      </c>
      <c r="B214" s="1">
        <v>316990175</v>
      </c>
      <c r="C214" s="3" t="s">
        <v>6</v>
      </c>
      <c r="D214" s="3" t="s">
        <v>93</v>
      </c>
      <c r="E214" s="3">
        <v>2007</v>
      </c>
      <c r="F214" s="3" t="s">
        <v>31</v>
      </c>
      <c r="G214" s="3" t="s">
        <v>28</v>
      </c>
    </row>
    <row r="215" spans="1:7" x14ac:dyDescent="0.2">
      <c r="A215" t="str">
        <f>IFERROR(VLOOKUP(D215,'Industry of Note'!A:B,2,FALSE),"")</f>
        <v/>
      </c>
      <c r="B215" s="1">
        <v>316990175</v>
      </c>
      <c r="C215" s="3" t="s">
        <v>6</v>
      </c>
      <c r="D215" s="3" t="s">
        <v>93</v>
      </c>
      <c r="E215" s="3">
        <v>2007</v>
      </c>
      <c r="F215" s="3" t="s">
        <v>27</v>
      </c>
      <c r="G215" s="3" t="s">
        <v>28</v>
      </c>
    </row>
    <row r="216" spans="1:7" x14ac:dyDescent="0.2">
      <c r="A216" t="str">
        <f>IFERROR(VLOOKUP(D216,'Industry of Note'!A:B,2,FALSE),"")</f>
        <v/>
      </c>
      <c r="B216" s="1">
        <v>316990175</v>
      </c>
      <c r="C216" s="3" t="s">
        <v>6</v>
      </c>
      <c r="D216" s="3" t="s">
        <v>93</v>
      </c>
      <c r="E216" s="3">
        <v>2008</v>
      </c>
      <c r="F216" s="3" t="s">
        <v>8</v>
      </c>
      <c r="G216" s="3" t="s">
        <v>28</v>
      </c>
    </row>
    <row r="217" spans="1:7" x14ac:dyDescent="0.2">
      <c r="A217" t="str">
        <f>IFERROR(VLOOKUP(D217,'Industry of Note'!A:B,2,FALSE),"")</f>
        <v/>
      </c>
      <c r="B217" s="1">
        <v>316990175</v>
      </c>
      <c r="C217" s="3" t="s">
        <v>6</v>
      </c>
      <c r="D217" s="3" t="s">
        <v>93</v>
      </c>
      <c r="E217" s="3">
        <v>2008</v>
      </c>
      <c r="F217" s="3" t="s">
        <v>10</v>
      </c>
      <c r="G217" s="3" t="s">
        <v>28</v>
      </c>
    </row>
    <row r="218" spans="1:7" x14ac:dyDescent="0.2">
      <c r="A218" t="str">
        <f>IFERROR(VLOOKUP(D218,'Industry of Note'!A:B,2,FALSE),"")</f>
        <v/>
      </c>
      <c r="B218" s="1">
        <v>316990175</v>
      </c>
      <c r="C218" s="3" t="s">
        <v>6</v>
      </c>
      <c r="D218" s="3" t="s">
        <v>93</v>
      </c>
      <c r="E218" s="3">
        <v>2008</v>
      </c>
      <c r="F218" s="3" t="s">
        <v>8</v>
      </c>
      <c r="G218" s="3" t="s">
        <v>28</v>
      </c>
    </row>
    <row r="219" spans="1:7" x14ac:dyDescent="0.2">
      <c r="A219" t="str">
        <f>IFERROR(VLOOKUP(D219,'Industry of Note'!A:B,2,FALSE),"")</f>
        <v/>
      </c>
      <c r="B219" s="1">
        <v>316990175</v>
      </c>
      <c r="C219" s="3" t="s">
        <v>6</v>
      </c>
      <c r="D219" s="3" t="s">
        <v>93</v>
      </c>
      <c r="E219" s="3">
        <v>2008</v>
      </c>
      <c r="F219" s="3" t="s">
        <v>11</v>
      </c>
      <c r="G219" s="3" t="s">
        <v>28</v>
      </c>
    </row>
    <row r="220" spans="1:7" x14ac:dyDescent="0.2">
      <c r="A220" t="str">
        <f>IFERROR(VLOOKUP(D220,'Industry of Note'!A:B,2,FALSE),"")</f>
        <v/>
      </c>
      <c r="B220" s="1">
        <v>316990175</v>
      </c>
      <c r="C220" s="3" t="s">
        <v>6</v>
      </c>
      <c r="D220" s="3" t="s">
        <v>93</v>
      </c>
      <c r="E220" s="3">
        <v>2008</v>
      </c>
      <c r="F220" s="3" t="s">
        <v>12</v>
      </c>
      <c r="G220" s="3" t="s">
        <v>28</v>
      </c>
    </row>
    <row r="221" spans="1:7" x14ac:dyDescent="0.2">
      <c r="A221" t="str">
        <f>IFERROR(VLOOKUP(D221,'Industry of Note'!A:B,2,FALSE),"")</f>
        <v/>
      </c>
      <c r="B221" s="1">
        <v>316990175</v>
      </c>
      <c r="C221" s="3" t="s">
        <v>6</v>
      </c>
      <c r="D221" s="3" t="s">
        <v>93</v>
      </c>
      <c r="E221" s="3">
        <v>2009</v>
      </c>
      <c r="F221" s="3" t="s">
        <v>8</v>
      </c>
      <c r="G221" s="3" t="s">
        <v>28</v>
      </c>
    </row>
    <row r="222" spans="1:7" x14ac:dyDescent="0.2">
      <c r="A222" t="str">
        <f>IFERROR(VLOOKUP(D222,'Industry of Note'!A:B,2,FALSE),"")</f>
        <v/>
      </c>
      <c r="B222" s="1">
        <v>316990175</v>
      </c>
      <c r="C222" s="3" t="s">
        <v>6</v>
      </c>
      <c r="D222" s="3" t="s">
        <v>93</v>
      </c>
      <c r="E222" s="3">
        <v>2009</v>
      </c>
      <c r="F222" s="3" t="s">
        <v>10</v>
      </c>
      <c r="G222" s="3" t="s">
        <v>28</v>
      </c>
    </row>
    <row r="223" spans="1:7" x14ac:dyDescent="0.2">
      <c r="A223" t="str">
        <f>IFERROR(VLOOKUP(D223,'Industry of Note'!A:B,2,FALSE),"")</f>
        <v/>
      </c>
      <c r="B223" s="1">
        <v>316990175</v>
      </c>
      <c r="C223" s="3" t="s">
        <v>6</v>
      </c>
      <c r="D223" s="3" t="s">
        <v>93</v>
      </c>
      <c r="E223" s="3">
        <v>2009</v>
      </c>
      <c r="F223" s="3" t="s">
        <v>11</v>
      </c>
      <c r="G223" s="3" t="s">
        <v>28</v>
      </c>
    </row>
    <row r="224" spans="1:7" x14ac:dyDescent="0.2">
      <c r="A224" t="str">
        <f>IFERROR(VLOOKUP(D224,'Industry of Note'!A:B,2,FALSE),"")</f>
        <v/>
      </c>
      <c r="B224" s="1">
        <v>316990180</v>
      </c>
      <c r="C224" s="3" t="s">
        <v>6</v>
      </c>
      <c r="D224" s="3" t="s">
        <v>95</v>
      </c>
      <c r="E224" s="3">
        <v>2006</v>
      </c>
      <c r="F224" s="3" t="s">
        <v>27</v>
      </c>
      <c r="G224" s="3" t="s">
        <v>96</v>
      </c>
    </row>
    <row r="225" spans="1:7" x14ac:dyDescent="0.2">
      <c r="A225" t="str">
        <f>IFERROR(VLOOKUP(D225,'Industry of Note'!A:B,2,FALSE),"")</f>
        <v/>
      </c>
      <c r="B225" s="1">
        <v>316990180</v>
      </c>
      <c r="C225" s="3" t="s">
        <v>6</v>
      </c>
      <c r="D225" s="3" t="s">
        <v>95</v>
      </c>
      <c r="E225" s="3">
        <v>2007</v>
      </c>
      <c r="F225" s="3" t="s">
        <v>31</v>
      </c>
      <c r="G225" s="3" t="s">
        <v>96</v>
      </c>
    </row>
    <row r="226" spans="1:7" x14ac:dyDescent="0.2">
      <c r="A226" t="str">
        <f>IFERROR(VLOOKUP(D226,'Industry of Note'!A:B,2,FALSE),"")</f>
        <v/>
      </c>
      <c r="B226" s="1">
        <v>316990180</v>
      </c>
      <c r="C226" s="3" t="s">
        <v>6</v>
      </c>
      <c r="D226" s="3" t="s">
        <v>95</v>
      </c>
      <c r="E226" s="3">
        <v>2007</v>
      </c>
      <c r="F226" s="3" t="s">
        <v>27</v>
      </c>
      <c r="G226" s="3" t="s">
        <v>97</v>
      </c>
    </row>
    <row r="227" spans="1:7" x14ac:dyDescent="0.2">
      <c r="A227" t="str">
        <f>IFERROR(VLOOKUP(D227,'Industry of Note'!A:B,2,FALSE),"")</f>
        <v/>
      </c>
      <c r="B227" s="1">
        <v>316990180</v>
      </c>
      <c r="C227" s="3" t="s">
        <v>6</v>
      </c>
      <c r="D227" s="3" t="s">
        <v>95</v>
      </c>
      <c r="E227" s="3">
        <v>2008</v>
      </c>
      <c r="F227" s="3" t="s">
        <v>8</v>
      </c>
      <c r="G227" s="3" t="s">
        <v>98</v>
      </c>
    </row>
    <row r="228" spans="1:7" x14ac:dyDescent="0.2">
      <c r="A228" t="str">
        <f>IFERROR(VLOOKUP(D228,'Industry of Note'!A:B,2,FALSE),"")</f>
        <v/>
      </c>
      <c r="B228" s="1">
        <v>316990180</v>
      </c>
      <c r="C228" s="3" t="s">
        <v>6</v>
      </c>
      <c r="D228" s="3" t="s">
        <v>95</v>
      </c>
      <c r="E228" s="3">
        <v>2008</v>
      </c>
      <c r="F228" s="3" t="s">
        <v>10</v>
      </c>
      <c r="G228" s="3" t="s">
        <v>98</v>
      </c>
    </row>
    <row r="229" spans="1:7" x14ac:dyDescent="0.2">
      <c r="A229" t="str">
        <f>IFERROR(VLOOKUP(D229,'Industry of Note'!A:B,2,FALSE),"")</f>
        <v/>
      </c>
      <c r="B229" s="1">
        <v>316990180</v>
      </c>
      <c r="C229" s="3" t="s">
        <v>6</v>
      </c>
      <c r="D229" s="3" t="s">
        <v>95</v>
      </c>
      <c r="E229" s="3">
        <v>2008</v>
      </c>
      <c r="F229" s="3" t="s">
        <v>11</v>
      </c>
      <c r="G229" s="3" t="s">
        <v>98</v>
      </c>
    </row>
    <row r="230" spans="1:7" x14ac:dyDescent="0.2">
      <c r="A230" t="str">
        <f>IFERROR(VLOOKUP(D230,'Industry of Note'!A:B,2,FALSE),"")</f>
        <v/>
      </c>
      <c r="B230" s="1">
        <v>316990180</v>
      </c>
      <c r="C230" s="3" t="s">
        <v>6</v>
      </c>
      <c r="D230" s="3" t="s">
        <v>95</v>
      </c>
      <c r="E230" s="3">
        <v>2008</v>
      </c>
      <c r="F230" s="3" t="s">
        <v>12</v>
      </c>
      <c r="G230" s="3" t="s">
        <v>98</v>
      </c>
    </row>
    <row r="231" spans="1:7" x14ac:dyDescent="0.2">
      <c r="A231" t="str">
        <f>IFERROR(VLOOKUP(D231,'Industry of Note'!A:B,2,FALSE),"")</f>
        <v/>
      </c>
      <c r="B231" s="1">
        <v>316990180</v>
      </c>
      <c r="C231" s="3" t="s">
        <v>6</v>
      </c>
      <c r="D231" s="3" t="s">
        <v>95</v>
      </c>
      <c r="E231" s="3">
        <v>2009</v>
      </c>
      <c r="F231" s="3" t="s">
        <v>8</v>
      </c>
      <c r="G231" s="3" t="s">
        <v>98</v>
      </c>
    </row>
    <row r="232" spans="1:7" x14ac:dyDescent="0.2">
      <c r="A232" t="str">
        <f>IFERROR(VLOOKUP(D232,'Industry of Note'!A:B,2,FALSE),"")</f>
        <v/>
      </c>
      <c r="B232" s="1">
        <v>316990180</v>
      </c>
      <c r="C232" s="3" t="s">
        <v>6</v>
      </c>
      <c r="D232" s="3" t="s">
        <v>95</v>
      </c>
      <c r="E232" s="3">
        <v>2009</v>
      </c>
      <c r="F232" s="3" t="s">
        <v>10</v>
      </c>
      <c r="G232" s="3" t="s">
        <v>99</v>
      </c>
    </row>
    <row r="233" spans="1:7" x14ac:dyDescent="0.2">
      <c r="A233" t="str">
        <f>IFERROR(VLOOKUP(D233,'Industry of Note'!A:B,2,FALSE),"")</f>
        <v/>
      </c>
      <c r="B233" s="1">
        <v>316990180</v>
      </c>
      <c r="C233" s="3" t="s">
        <v>6</v>
      </c>
      <c r="D233" s="3" t="s">
        <v>95</v>
      </c>
      <c r="E233" s="3">
        <v>2009</v>
      </c>
      <c r="F233" s="3" t="s">
        <v>11</v>
      </c>
      <c r="G233" s="3" t="s">
        <v>99</v>
      </c>
    </row>
    <row r="234" spans="1:7" x14ac:dyDescent="0.2">
      <c r="A234" t="str">
        <f>IFERROR(VLOOKUP(D234,'Industry of Note'!A:B,2,FALSE),"")</f>
        <v>Y</v>
      </c>
      <c r="B234" s="1">
        <v>316990203</v>
      </c>
      <c r="C234" s="3" t="s">
        <v>6</v>
      </c>
      <c r="D234" s="3" t="s">
        <v>100</v>
      </c>
      <c r="E234" s="3">
        <v>2006</v>
      </c>
      <c r="F234" s="3" t="s">
        <v>27</v>
      </c>
      <c r="G234" s="3" t="s">
        <v>101</v>
      </c>
    </row>
    <row r="235" spans="1:7" x14ac:dyDescent="0.2">
      <c r="A235" t="str">
        <f>IFERROR(VLOOKUP(D235,'Industry of Note'!A:B,2,FALSE),"")</f>
        <v>Y</v>
      </c>
      <c r="B235" s="1">
        <v>316990203</v>
      </c>
      <c r="C235" s="3" t="s">
        <v>6</v>
      </c>
      <c r="D235" s="3" t="s">
        <v>100</v>
      </c>
      <c r="E235" s="3">
        <v>2007</v>
      </c>
      <c r="F235" s="3" t="s">
        <v>31</v>
      </c>
      <c r="G235" s="3" t="s">
        <v>101</v>
      </c>
    </row>
    <row r="236" spans="1:7" x14ac:dyDescent="0.2">
      <c r="A236" t="str">
        <f>IFERROR(VLOOKUP(D236,'Industry of Note'!A:B,2,FALSE),"")</f>
        <v>Y</v>
      </c>
      <c r="B236" s="1">
        <v>316990203</v>
      </c>
      <c r="C236" s="3" t="s">
        <v>6</v>
      </c>
      <c r="D236" s="3" t="s">
        <v>100</v>
      </c>
      <c r="E236" s="3">
        <v>2007</v>
      </c>
      <c r="F236" s="3" t="s">
        <v>27</v>
      </c>
      <c r="G236" s="3" t="s">
        <v>101</v>
      </c>
    </row>
    <row r="237" spans="1:7" x14ac:dyDescent="0.2">
      <c r="A237" t="str">
        <f>IFERROR(VLOOKUP(D237,'Industry of Note'!A:B,2,FALSE),"")</f>
        <v>Y</v>
      </c>
      <c r="B237" s="1">
        <v>316990203</v>
      </c>
      <c r="C237" s="3" t="s">
        <v>6</v>
      </c>
      <c r="D237" s="3" t="s">
        <v>100</v>
      </c>
      <c r="E237" s="3">
        <v>2008</v>
      </c>
      <c r="F237" s="3" t="s">
        <v>8</v>
      </c>
      <c r="G237" s="3" t="s">
        <v>28</v>
      </c>
    </row>
    <row r="238" spans="1:7" x14ac:dyDescent="0.2">
      <c r="A238" t="str">
        <f>IFERROR(VLOOKUP(D238,'Industry of Note'!A:B,2,FALSE),"")</f>
        <v/>
      </c>
      <c r="B238" s="1">
        <v>316990007</v>
      </c>
      <c r="C238" s="3" t="s">
        <v>6</v>
      </c>
      <c r="D238" s="3" t="s">
        <v>18</v>
      </c>
      <c r="E238" s="3">
        <v>2010</v>
      </c>
      <c r="F238" s="3" t="s">
        <v>11</v>
      </c>
      <c r="G238" s="3" t="s">
        <v>19</v>
      </c>
    </row>
    <row r="239" spans="1:7" x14ac:dyDescent="0.2">
      <c r="A239" t="str">
        <f>IFERROR(VLOOKUP(D239,'Industry of Note'!A:B,2,FALSE),"")</f>
        <v/>
      </c>
      <c r="B239" s="1">
        <v>316990007</v>
      </c>
      <c r="C239" s="3" t="s">
        <v>6</v>
      </c>
      <c r="D239" s="3" t="s">
        <v>18</v>
      </c>
      <c r="E239" s="3">
        <v>2010</v>
      </c>
      <c r="F239" s="3" t="s">
        <v>10</v>
      </c>
      <c r="G239" s="3" t="s">
        <v>19</v>
      </c>
    </row>
    <row r="240" spans="1:7" x14ac:dyDescent="0.2">
      <c r="A240" t="str">
        <f>IFERROR(VLOOKUP(D240,'Industry of Note'!A:B,2,FALSE),"")</f>
        <v/>
      </c>
      <c r="B240" s="1">
        <v>316990007</v>
      </c>
      <c r="C240" s="3" t="s">
        <v>6</v>
      </c>
      <c r="D240" s="3" t="s">
        <v>18</v>
      </c>
      <c r="E240" s="3">
        <v>2010</v>
      </c>
      <c r="F240" s="3" t="s">
        <v>8</v>
      </c>
      <c r="G240" s="3" t="s">
        <v>19</v>
      </c>
    </row>
    <row r="241" spans="1:7" x14ac:dyDescent="0.2">
      <c r="A241" t="str">
        <f>IFERROR(VLOOKUP(D241,'Industry of Note'!A:B,2,FALSE),"")</f>
        <v/>
      </c>
      <c r="B241" s="1">
        <v>316990007</v>
      </c>
      <c r="C241" s="3" t="s">
        <v>6</v>
      </c>
      <c r="D241" s="3" t="s">
        <v>18</v>
      </c>
      <c r="E241" s="3">
        <v>2009</v>
      </c>
      <c r="F241" s="3" t="s">
        <v>12</v>
      </c>
      <c r="G241" s="3" t="s">
        <v>19</v>
      </c>
    </row>
    <row r="242" spans="1:7" x14ac:dyDescent="0.2">
      <c r="A242" t="str">
        <f>IFERROR(VLOOKUP(D242,'Industry of Note'!A:B,2,FALSE),"")</f>
        <v/>
      </c>
      <c r="B242" s="1">
        <v>316990007</v>
      </c>
      <c r="C242" s="3" t="s">
        <v>6</v>
      </c>
      <c r="D242" s="3" t="s">
        <v>18</v>
      </c>
      <c r="E242" s="3">
        <v>2006</v>
      </c>
      <c r="F242" s="3" t="s">
        <v>27</v>
      </c>
      <c r="G242" s="3" t="s">
        <v>102</v>
      </c>
    </row>
    <row r="243" spans="1:7" x14ac:dyDescent="0.2">
      <c r="A243" t="str">
        <f>IFERROR(VLOOKUP(D243,'Industry of Note'!A:B,2,FALSE),"")</f>
        <v/>
      </c>
      <c r="B243" s="1">
        <v>316990007</v>
      </c>
      <c r="C243" s="3" t="s">
        <v>6</v>
      </c>
      <c r="D243" s="3" t="s">
        <v>18</v>
      </c>
      <c r="E243" s="3">
        <v>2007</v>
      </c>
      <c r="F243" s="3" t="s">
        <v>31</v>
      </c>
      <c r="G243" s="3" t="s">
        <v>103</v>
      </c>
    </row>
    <row r="244" spans="1:7" x14ac:dyDescent="0.2">
      <c r="A244" t="str">
        <f>IFERROR(VLOOKUP(D244,'Industry of Note'!A:B,2,FALSE),"")</f>
        <v/>
      </c>
      <c r="B244" s="1">
        <v>316990007</v>
      </c>
      <c r="C244" s="3" t="s">
        <v>6</v>
      </c>
      <c r="D244" s="3" t="s">
        <v>18</v>
      </c>
      <c r="E244" s="3">
        <v>2007</v>
      </c>
      <c r="F244" s="3" t="s">
        <v>27</v>
      </c>
      <c r="G244" s="3" t="s">
        <v>104</v>
      </c>
    </row>
    <row r="245" spans="1:7" x14ac:dyDescent="0.2">
      <c r="A245" t="str">
        <f>IFERROR(VLOOKUP(D245,'Industry of Note'!A:B,2,FALSE),"")</f>
        <v/>
      </c>
      <c r="B245" s="1">
        <v>316990007</v>
      </c>
      <c r="C245" s="3" t="s">
        <v>6</v>
      </c>
      <c r="D245" s="3" t="s">
        <v>18</v>
      </c>
      <c r="E245" s="3">
        <v>2008</v>
      </c>
      <c r="F245" s="3" t="s">
        <v>8</v>
      </c>
      <c r="G245" s="3" t="s">
        <v>19</v>
      </c>
    </row>
    <row r="246" spans="1:7" x14ac:dyDescent="0.2">
      <c r="A246" t="str">
        <f>IFERROR(VLOOKUP(D246,'Industry of Note'!A:B,2,FALSE),"")</f>
        <v/>
      </c>
      <c r="B246" s="1">
        <v>316990007</v>
      </c>
      <c r="C246" s="3" t="s">
        <v>6</v>
      </c>
      <c r="D246" s="3" t="s">
        <v>18</v>
      </c>
      <c r="E246" s="3">
        <v>2008</v>
      </c>
      <c r="F246" s="3" t="s">
        <v>10</v>
      </c>
      <c r="G246" s="3" t="s">
        <v>105</v>
      </c>
    </row>
    <row r="247" spans="1:7" x14ac:dyDescent="0.2">
      <c r="A247" t="str">
        <f>IFERROR(VLOOKUP(D247,'Industry of Note'!A:B,2,FALSE),"")</f>
        <v/>
      </c>
      <c r="B247" s="1">
        <v>316990007</v>
      </c>
      <c r="C247" s="3" t="s">
        <v>6</v>
      </c>
      <c r="D247" s="3" t="s">
        <v>18</v>
      </c>
      <c r="E247" s="3">
        <v>2008</v>
      </c>
      <c r="F247" s="3" t="s">
        <v>11</v>
      </c>
      <c r="G247" s="3" t="s">
        <v>105</v>
      </c>
    </row>
    <row r="248" spans="1:7" x14ac:dyDescent="0.2">
      <c r="A248" t="str">
        <f>IFERROR(VLOOKUP(D248,'Industry of Note'!A:B,2,FALSE),"")</f>
        <v/>
      </c>
      <c r="B248" s="1">
        <v>316990007</v>
      </c>
      <c r="C248" s="3" t="s">
        <v>6</v>
      </c>
      <c r="D248" s="3" t="s">
        <v>18</v>
      </c>
      <c r="E248" s="3">
        <v>2008</v>
      </c>
      <c r="F248" s="3" t="s">
        <v>12</v>
      </c>
      <c r="G248" s="3" t="s">
        <v>105</v>
      </c>
    </row>
    <row r="249" spans="1:7" x14ac:dyDescent="0.2">
      <c r="A249" t="str">
        <f>IFERROR(VLOOKUP(D249,'Industry of Note'!A:B,2,FALSE),"")</f>
        <v/>
      </c>
      <c r="B249" s="1">
        <v>316990007</v>
      </c>
      <c r="C249" s="3" t="s">
        <v>6</v>
      </c>
      <c r="D249" s="3" t="s">
        <v>18</v>
      </c>
      <c r="E249" s="3">
        <v>2009</v>
      </c>
      <c r="F249" s="3" t="s">
        <v>8</v>
      </c>
      <c r="G249" s="3" t="s">
        <v>19</v>
      </c>
    </row>
    <row r="250" spans="1:7" x14ac:dyDescent="0.2">
      <c r="A250" t="str">
        <f>IFERROR(VLOOKUP(D250,'Industry of Note'!A:B,2,FALSE),"")</f>
        <v/>
      </c>
      <c r="B250" s="1">
        <v>316990007</v>
      </c>
      <c r="C250" s="3" t="s">
        <v>6</v>
      </c>
      <c r="D250" s="3" t="s">
        <v>18</v>
      </c>
      <c r="E250" s="3">
        <v>2009</v>
      </c>
      <c r="F250" s="3" t="s">
        <v>10</v>
      </c>
      <c r="G250" s="3" t="s">
        <v>19</v>
      </c>
    </row>
    <row r="251" spans="1:7" x14ac:dyDescent="0.2">
      <c r="A251" t="str">
        <f>IFERROR(VLOOKUP(D251,'Industry of Note'!A:B,2,FALSE),"")</f>
        <v/>
      </c>
      <c r="B251" s="1">
        <v>316990007</v>
      </c>
      <c r="C251" s="3" t="s">
        <v>6</v>
      </c>
      <c r="D251" s="3" t="s">
        <v>18</v>
      </c>
      <c r="E251" s="3">
        <v>2009</v>
      </c>
      <c r="F251" s="3" t="s">
        <v>11</v>
      </c>
      <c r="G251" s="3" t="s">
        <v>19</v>
      </c>
    </row>
    <row r="252" spans="1:7" x14ac:dyDescent="0.2">
      <c r="A252" t="str">
        <f>IFERROR(VLOOKUP(D252,'Industry of Note'!A:B,2,FALSE),"")</f>
        <v/>
      </c>
      <c r="B252" s="1">
        <v>316990007</v>
      </c>
      <c r="C252" s="3" t="s">
        <v>6</v>
      </c>
      <c r="D252" s="3" t="s">
        <v>18</v>
      </c>
      <c r="E252" s="3">
        <v>2011</v>
      </c>
      <c r="F252" s="3" t="s">
        <v>8</v>
      </c>
      <c r="G252" s="3" t="s">
        <v>19</v>
      </c>
    </row>
    <row r="253" spans="1:7" x14ac:dyDescent="0.2">
      <c r="A253" t="str">
        <f>IFERROR(VLOOKUP(D253,'Industry of Note'!A:B,2,FALSE),"")</f>
        <v/>
      </c>
      <c r="B253" s="1">
        <v>316990007</v>
      </c>
      <c r="C253" s="3" t="s">
        <v>6</v>
      </c>
      <c r="D253" s="3" t="s">
        <v>18</v>
      </c>
      <c r="E253" s="3">
        <v>2010</v>
      </c>
      <c r="F253" s="3" t="s">
        <v>12</v>
      </c>
      <c r="G253" s="3" t="s">
        <v>19</v>
      </c>
    </row>
    <row r="254" spans="1:7" x14ac:dyDescent="0.2">
      <c r="A254" t="str">
        <f>IFERROR(VLOOKUP(D254,'Industry of Note'!A:B,2,FALSE),"")</f>
        <v/>
      </c>
      <c r="B254" s="1">
        <v>316990007</v>
      </c>
      <c r="C254" s="3" t="s">
        <v>6</v>
      </c>
      <c r="D254" s="3" t="s">
        <v>18</v>
      </c>
      <c r="E254" s="3">
        <v>2011</v>
      </c>
      <c r="F254" s="3" t="s">
        <v>10</v>
      </c>
      <c r="G254" s="3" t="s">
        <v>19</v>
      </c>
    </row>
    <row r="255" spans="1:7" x14ac:dyDescent="0.2">
      <c r="A255" t="str">
        <f>IFERROR(VLOOKUP(D255,'Industry of Note'!A:B,2,FALSE),"")</f>
        <v/>
      </c>
      <c r="B255" s="1">
        <v>316990007</v>
      </c>
      <c r="C255" s="3" t="s">
        <v>6</v>
      </c>
      <c r="D255" s="3" t="s">
        <v>18</v>
      </c>
      <c r="E255" s="3">
        <v>2011</v>
      </c>
      <c r="F255" s="3" t="s">
        <v>11</v>
      </c>
      <c r="G255" s="3" t="s">
        <v>19</v>
      </c>
    </row>
    <row r="256" spans="1:7" x14ac:dyDescent="0.2">
      <c r="A256" t="str">
        <f>IFERROR(VLOOKUP(D256,'Industry of Note'!A:B,2,FALSE),"")</f>
        <v/>
      </c>
      <c r="B256" s="1">
        <v>316990007</v>
      </c>
      <c r="C256" s="3" t="s">
        <v>6</v>
      </c>
      <c r="D256" s="3" t="s">
        <v>18</v>
      </c>
      <c r="E256" s="3">
        <v>2011</v>
      </c>
      <c r="F256" s="3" t="s">
        <v>12</v>
      </c>
      <c r="G256" s="3" t="s">
        <v>19</v>
      </c>
    </row>
    <row r="257" spans="1:7" x14ac:dyDescent="0.2">
      <c r="A257" t="str">
        <f>IFERROR(VLOOKUP(D257,'Industry of Note'!A:B,2,FALSE),"")</f>
        <v/>
      </c>
      <c r="B257" s="1">
        <v>316990007</v>
      </c>
      <c r="C257" s="3" t="s">
        <v>6</v>
      </c>
      <c r="D257" s="3" t="s">
        <v>18</v>
      </c>
      <c r="E257" s="3">
        <v>2012</v>
      </c>
      <c r="F257" s="3" t="s">
        <v>8</v>
      </c>
      <c r="G257" s="3" t="s">
        <v>19</v>
      </c>
    </row>
    <row r="258" spans="1:7" x14ac:dyDescent="0.2">
      <c r="A258" t="str">
        <f>IFERROR(VLOOKUP(D258,'Industry of Note'!A:B,2,FALSE),"")</f>
        <v/>
      </c>
      <c r="B258" s="1">
        <v>316990007</v>
      </c>
      <c r="C258" s="3" t="s">
        <v>6</v>
      </c>
      <c r="D258" s="3" t="s">
        <v>18</v>
      </c>
      <c r="E258" s="3">
        <v>2012</v>
      </c>
      <c r="F258" s="3" t="s">
        <v>10</v>
      </c>
      <c r="G258" s="3" t="s">
        <v>19</v>
      </c>
    </row>
    <row r="259" spans="1:7" x14ac:dyDescent="0.2">
      <c r="A259" t="str">
        <f>IFERROR(VLOOKUP(D259,'Industry of Note'!A:B,2,FALSE),"")</f>
        <v/>
      </c>
      <c r="B259" s="1">
        <v>316990007</v>
      </c>
      <c r="C259" s="3" t="s">
        <v>6</v>
      </c>
      <c r="D259" s="3" t="s">
        <v>18</v>
      </c>
      <c r="E259" s="3">
        <v>2012</v>
      </c>
      <c r="F259" s="3" t="s">
        <v>11</v>
      </c>
      <c r="G259" s="3" t="s">
        <v>19</v>
      </c>
    </row>
    <row r="260" spans="1:7" x14ac:dyDescent="0.2">
      <c r="A260" t="str">
        <f>IFERROR(VLOOKUP(D260,'Industry of Note'!A:B,2,FALSE),"")</f>
        <v/>
      </c>
      <c r="B260" s="1">
        <v>316990007</v>
      </c>
      <c r="C260" s="3" t="s">
        <v>6</v>
      </c>
      <c r="D260" s="3" t="s">
        <v>18</v>
      </c>
      <c r="E260" s="3">
        <v>2012</v>
      </c>
      <c r="F260" s="3" t="s">
        <v>12</v>
      </c>
      <c r="G260" s="3" t="s">
        <v>19</v>
      </c>
    </row>
    <row r="261" spans="1:7" x14ac:dyDescent="0.2">
      <c r="A261" t="str">
        <f>IFERROR(VLOOKUP(D261,'Industry of Note'!A:B,2,FALSE),"")</f>
        <v/>
      </c>
      <c r="B261" s="1">
        <v>316990007</v>
      </c>
      <c r="C261" s="3" t="s">
        <v>6</v>
      </c>
      <c r="D261" s="3" t="s">
        <v>18</v>
      </c>
      <c r="E261" s="3">
        <v>2013</v>
      </c>
      <c r="F261" s="3" t="s">
        <v>8</v>
      </c>
      <c r="G261" s="3" t="s">
        <v>19</v>
      </c>
    </row>
    <row r="262" spans="1:7" x14ac:dyDescent="0.2">
      <c r="A262" t="str">
        <f>IFERROR(VLOOKUP(D262,'Industry of Note'!A:B,2,FALSE),"")</f>
        <v/>
      </c>
      <c r="B262" s="1">
        <v>316990007</v>
      </c>
      <c r="C262" s="3" t="s">
        <v>6</v>
      </c>
      <c r="D262" s="3" t="s">
        <v>18</v>
      </c>
      <c r="E262" s="3">
        <v>2013</v>
      </c>
      <c r="F262" s="3" t="s">
        <v>10</v>
      </c>
      <c r="G262" s="3" t="s">
        <v>19</v>
      </c>
    </row>
    <row r="263" spans="1:7" x14ac:dyDescent="0.2">
      <c r="A263" t="str">
        <f>IFERROR(VLOOKUP(D263,'Industry of Note'!A:B,2,FALSE),"")</f>
        <v/>
      </c>
      <c r="B263" s="1">
        <v>316990007</v>
      </c>
      <c r="C263" s="3" t="s">
        <v>6</v>
      </c>
      <c r="D263" s="3" t="s">
        <v>18</v>
      </c>
      <c r="E263" s="3">
        <v>2013</v>
      </c>
      <c r="F263" s="3" t="s">
        <v>11</v>
      </c>
      <c r="G263" s="3" t="s">
        <v>19</v>
      </c>
    </row>
    <row r="264" spans="1:7" x14ac:dyDescent="0.2">
      <c r="A264" t="str">
        <f>IFERROR(VLOOKUP(D264,'Industry of Note'!A:B,2,FALSE),"")</f>
        <v/>
      </c>
      <c r="B264" s="1">
        <v>316990007</v>
      </c>
      <c r="C264" s="3" t="s">
        <v>6</v>
      </c>
      <c r="D264" s="3" t="s">
        <v>18</v>
      </c>
      <c r="E264" s="3">
        <v>2013</v>
      </c>
      <c r="F264" s="3" t="s">
        <v>12</v>
      </c>
      <c r="G264" s="3" t="s">
        <v>19</v>
      </c>
    </row>
    <row r="265" spans="1:7" x14ac:dyDescent="0.2">
      <c r="A265" t="str">
        <f>IFERROR(VLOOKUP(D265,'Industry of Note'!A:B,2,FALSE),"")</f>
        <v/>
      </c>
      <c r="B265" s="1">
        <v>316990007</v>
      </c>
      <c r="C265" s="3" t="s">
        <v>6</v>
      </c>
      <c r="D265" s="3" t="s">
        <v>18</v>
      </c>
      <c r="E265" s="3">
        <v>2014</v>
      </c>
      <c r="F265" s="3" t="s">
        <v>8</v>
      </c>
      <c r="G265" s="3" t="s">
        <v>19</v>
      </c>
    </row>
    <row r="266" spans="1:7" x14ac:dyDescent="0.2">
      <c r="A266" t="str">
        <f>IFERROR(VLOOKUP(D266,'Industry of Note'!A:B,2,FALSE),"")</f>
        <v/>
      </c>
      <c r="B266" s="1">
        <v>316990007</v>
      </c>
      <c r="C266" s="3" t="s">
        <v>6</v>
      </c>
      <c r="D266" s="3" t="s">
        <v>18</v>
      </c>
      <c r="E266" s="3">
        <v>2014</v>
      </c>
      <c r="F266" s="3" t="s">
        <v>10</v>
      </c>
      <c r="G266" s="3" t="s">
        <v>19</v>
      </c>
    </row>
    <row r="267" spans="1:7" x14ac:dyDescent="0.2">
      <c r="A267" t="str">
        <f>IFERROR(VLOOKUP(D267,'Industry of Note'!A:B,2,FALSE),"")</f>
        <v/>
      </c>
      <c r="B267" s="1">
        <v>316990007</v>
      </c>
      <c r="C267" s="3" t="s">
        <v>6</v>
      </c>
      <c r="D267" s="3" t="s">
        <v>18</v>
      </c>
      <c r="E267" s="3">
        <v>2014</v>
      </c>
      <c r="F267" s="3" t="s">
        <v>8</v>
      </c>
      <c r="G267" s="3" t="s">
        <v>19</v>
      </c>
    </row>
    <row r="268" spans="1:7" x14ac:dyDescent="0.2">
      <c r="A268" t="str">
        <f>IFERROR(VLOOKUP(D268,'Industry of Note'!A:B,2,FALSE),"")</f>
        <v/>
      </c>
      <c r="B268" s="1">
        <v>316990007</v>
      </c>
      <c r="C268" s="3" t="s">
        <v>6</v>
      </c>
      <c r="D268" s="3" t="s">
        <v>18</v>
      </c>
      <c r="E268" s="3">
        <v>2014</v>
      </c>
      <c r="F268" s="3" t="s">
        <v>11</v>
      </c>
      <c r="G268" s="3" t="s">
        <v>20</v>
      </c>
    </row>
    <row r="269" spans="1:7" x14ac:dyDescent="0.2">
      <c r="A269" t="str">
        <f>IFERROR(VLOOKUP(D269,'Industry of Note'!A:B,2,FALSE),"")</f>
        <v/>
      </c>
      <c r="B269" s="1">
        <v>316990007</v>
      </c>
      <c r="C269" s="3" t="s">
        <v>6</v>
      </c>
      <c r="D269" s="3" t="s">
        <v>18</v>
      </c>
      <c r="E269" s="3">
        <v>2014</v>
      </c>
      <c r="F269" s="3" t="s">
        <v>10</v>
      </c>
      <c r="G269" s="3" t="s">
        <v>19</v>
      </c>
    </row>
    <row r="270" spans="1:7" x14ac:dyDescent="0.2">
      <c r="A270" t="str">
        <f>IFERROR(VLOOKUP(D270,'Industry of Note'!A:B,2,FALSE),"")</f>
        <v/>
      </c>
      <c r="B270" s="1">
        <v>316990007</v>
      </c>
      <c r="C270" s="3" t="s">
        <v>6</v>
      </c>
      <c r="D270" s="3" t="s">
        <v>18</v>
      </c>
      <c r="E270" s="3">
        <v>2014</v>
      </c>
      <c r="F270" s="3" t="s">
        <v>12</v>
      </c>
      <c r="G270" s="3" t="s">
        <v>20</v>
      </c>
    </row>
    <row r="271" spans="1:7" x14ac:dyDescent="0.2">
      <c r="A271" t="str">
        <f>IFERROR(VLOOKUP(D271,'Industry of Note'!A:B,2,FALSE),"")</f>
        <v>Y</v>
      </c>
      <c r="B271" s="1">
        <v>316990219</v>
      </c>
      <c r="C271" s="3" t="s">
        <v>6</v>
      </c>
      <c r="D271" s="3" t="s">
        <v>106</v>
      </c>
      <c r="E271" s="3">
        <v>2007</v>
      </c>
      <c r="F271" s="3" t="s">
        <v>31</v>
      </c>
      <c r="G271" s="3" t="s">
        <v>107</v>
      </c>
    </row>
    <row r="272" spans="1:7" x14ac:dyDescent="0.2">
      <c r="A272" t="str">
        <f>IFERROR(VLOOKUP(D272,'Industry of Note'!A:B,2,FALSE),"")</f>
        <v>Y</v>
      </c>
      <c r="B272" s="1">
        <v>31699</v>
      </c>
      <c r="C272" s="3" t="s">
        <v>6</v>
      </c>
      <c r="D272" s="3" t="s">
        <v>106</v>
      </c>
      <c r="E272" s="3">
        <v>2007</v>
      </c>
      <c r="F272" s="3"/>
      <c r="G272" s="3" t="s">
        <v>108</v>
      </c>
    </row>
    <row r="273" spans="1:7" x14ac:dyDescent="0.2">
      <c r="A273" t="str">
        <f>IFERROR(VLOOKUP(D273,'Industry of Note'!A:B,2,FALSE),"")</f>
        <v>Y</v>
      </c>
      <c r="B273" s="1">
        <v>316990219</v>
      </c>
      <c r="C273" s="3" t="s">
        <v>6</v>
      </c>
      <c r="D273" s="3" t="s">
        <v>106</v>
      </c>
      <c r="E273" s="3">
        <v>2007</v>
      </c>
      <c r="F273" s="3" t="s">
        <v>27</v>
      </c>
      <c r="G273" s="3" t="s">
        <v>109</v>
      </c>
    </row>
    <row r="274" spans="1:7" x14ac:dyDescent="0.2">
      <c r="A274" t="str">
        <f>IFERROR(VLOOKUP(D274,'Industry of Note'!A:B,2,FALSE),"")</f>
        <v>Y</v>
      </c>
      <c r="B274" s="1">
        <v>316990219</v>
      </c>
      <c r="C274" s="3" t="s">
        <v>6</v>
      </c>
      <c r="D274" s="3" t="s">
        <v>106</v>
      </c>
      <c r="E274" s="3">
        <v>2008</v>
      </c>
      <c r="F274" s="3" t="s">
        <v>8</v>
      </c>
      <c r="G274" s="3" t="s">
        <v>110</v>
      </c>
    </row>
    <row r="275" spans="1:7" x14ac:dyDescent="0.2">
      <c r="A275" t="str">
        <f>IFERROR(VLOOKUP(D275,'Industry of Note'!A:B,2,FALSE),"")</f>
        <v>Y</v>
      </c>
      <c r="B275" s="1">
        <v>316990219</v>
      </c>
      <c r="C275" s="3" t="s">
        <v>6</v>
      </c>
      <c r="D275" s="3" t="s">
        <v>106</v>
      </c>
      <c r="E275" s="3">
        <v>2008</v>
      </c>
      <c r="F275" s="3" t="s">
        <v>10</v>
      </c>
      <c r="G275" s="3" t="s">
        <v>111</v>
      </c>
    </row>
    <row r="276" spans="1:7" x14ac:dyDescent="0.2">
      <c r="A276" t="str">
        <f>IFERROR(VLOOKUP(D276,'Industry of Note'!A:B,2,FALSE),"")</f>
        <v>Y</v>
      </c>
      <c r="B276" s="1">
        <v>316990219</v>
      </c>
      <c r="C276" s="3" t="s">
        <v>6</v>
      </c>
      <c r="D276" s="3" t="s">
        <v>106</v>
      </c>
      <c r="E276" s="3">
        <v>2008</v>
      </c>
      <c r="F276" s="3" t="s">
        <v>11</v>
      </c>
      <c r="G276" s="3" t="s">
        <v>111</v>
      </c>
    </row>
    <row r="277" spans="1:7" x14ac:dyDescent="0.2">
      <c r="A277" t="str">
        <f>IFERROR(VLOOKUP(D277,'Industry of Note'!A:B,2,FALSE),"")</f>
        <v>Y</v>
      </c>
      <c r="B277" s="1">
        <v>316990219</v>
      </c>
      <c r="C277" s="3" t="s">
        <v>6</v>
      </c>
      <c r="D277" s="3" t="s">
        <v>106</v>
      </c>
      <c r="E277" s="3">
        <v>2008</v>
      </c>
      <c r="F277" s="3" t="s">
        <v>12</v>
      </c>
      <c r="G277" s="3" t="s">
        <v>111</v>
      </c>
    </row>
    <row r="278" spans="1:7" x14ac:dyDescent="0.2">
      <c r="A278" t="str">
        <f>IFERROR(VLOOKUP(D278,'Industry of Note'!A:B,2,FALSE),"")</f>
        <v>Y</v>
      </c>
      <c r="B278" s="1">
        <v>316990219</v>
      </c>
      <c r="C278" s="3" t="s">
        <v>6</v>
      </c>
      <c r="D278" s="3" t="s">
        <v>106</v>
      </c>
      <c r="E278" s="3">
        <v>2009</v>
      </c>
      <c r="F278" s="3" t="s">
        <v>8</v>
      </c>
      <c r="G278" s="3" t="s">
        <v>111</v>
      </c>
    </row>
    <row r="279" spans="1:7" x14ac:dyDescent="0.2">
      <c r="A279" t="str">
        <f>IFERROR(VLOOKUP(D279,'Industry of Note'!A:B,2,FALSE),"")</f>
        <v>Y</v>
      </c>
      <c r="B279" s="1">
        <v>316990219</v>
      </c>
      <c r="C279" s="3" t="s">
        <v>6</v>
      </c>
      <c r="D279" s="3" t="s">
        <v>106</v>
      </c>
      <c r="E279" s="3">
        <v>2009</v>
      </c>
      <c r="F279" s="3" t="s">
        <v>10</v>
      </c>
      <c r="G279" s="3" t="s">
        <v>111</v>
      </c>
    </row>
    <row r="280" spans="1:7" x14ac:dyDescent="0.2">
      <c r="A280" t="str">
        <f>IFERROR(VLOOKUP(D280,'Industry of Note'!A:B,2,FALSE),"")</f>
        <v>Y</v>
      </c>
      <c r="B280" s="1">
        <v>316990219</v>
      </c>
      <c r="C280" s="3" t="s">
        <v>6</v>
      </c>
      <c r="D280" s="3" t="s">
        <v>106</v>
      </c>
      <c r="E280" s="3">
        <v>2009</v>
      </c>
      <c r="F280" s="3" t="s">
        <v>11</v>
      </c>
      <c r="G280" s="3" t="s">
        <v>111</v>
      </c>
    </row>
    <row r="281" spans="1:7" x14ac:dyDescent="0.2">
      <c r="A281" t="str">
        <f>IFERROR(VLOOKUP(D281,'Industry of Note'!A:B,2,FALSE),"")</f>
        <v/>
      </c>
      <c r="B281" s="1">
        <v>316990093</v>
      </c>
      <c r="C281" s="3" t="s">
        <v>6</v>
      </c>
      <c r="D281" s="3" t="s">
        <v>112</v>
      </c>
      <c r="E281" s="3">
        <v>2006</v>
      </c>
      <c r="F281" s="3" t="s">
        <v>27</v>
      </c>
      <c r="G281" s="3" t="s">
        <v>28</v>
      </c>
    </row>
    <row r="282" spans="1:7" x14ac:dyDescent="0.2">
      <c r="A282" t="str">
        <f>IFERROR(VLOOKUP(D282,'Industry of Note'!A:B,2,FALSE),"")</f>
        <v/>
      </c>
      <c r="B282" s="1">
        <v>316990093</v>
      </c>
      <c r="C282" s="2" t="s">
        <v>6</v>
      </c>
      <c r="D282" s="2" t="s">
        <v>112</v>
      </c>
      <c r="E282" s="2">
        <v>2007</v>
      </c>
      <c r="F282" s="2" t="s">
        <v>31</v>
      </c>
      <c r="G282" s="2" t="s">
        <v>28</v>
      </c>
    </row>
    <row r="283" spans="1:7" x14ac:dyDescent="0.2">
      <c r="A283" t="str">
        <f>IFERROR(VLOOKUP(D283,'Industry of Note'!A:B,2,FALSE),"")</f>
        <v/>
      </c>
      <c r="B283" s="1">
        <v>316990093</v>
      </c>
      <c r="C283" s="2" t="s">
        <v>6</v>
      </c>
      <c r="D283" s="2" t="s">
        <v>112</v>
      </c>
      <c r="E283" s="2">
        <v>2007</v>
      </c>
      <c r="F283" s="2" t="s">
        <v>27</v>
      </c>
      <c r="G283" s="2" t="s">
        <v>28</v>
      </c>
    </row>
    <row r="284" spans="1:7" x14ac:dyDescent="0.2">
      <c r="A284" t="str">
        <f>IFERROR(VLOOKUP(D284,'Industry of Note'!A:B,2,FALSE),"")</f>
        <v/>
      </c>
      <c r="B284" s="1">
        <v>316990093</v>
      </c>
      <c r="C284" s="2" t="s">
        <v>6</v>
      </c>
      <c r="D284" s="2" t="s">
        <v>112</v>
      </c>
      <c r="E284" s="2">
        <v>2008</v>
      </c>
      <c r="F284" s="2" t="s">
        <v>8</v>
      </c>
      <c r="G284" s="2" t="s">
        <v>28</v>
      </c>
    </row>
    <row r="285" spans="1:7" x14ac:dyDescent="0.2">
      <c r="A285" t="str">
        <f>IFERROR(VLOOKUP(D285,'Industry of Note'!A:B,2,FALSE),"")</f>
        <v/>
      </c>
      <c r="B285" s="1">
        <v>316990093</v>
      </c>
      <c r="C285" s="2" t="s">
        <v>6</v>
      </c>
      <c r="D285" s="2" t="s">
        <v>112</v>
      </c>
      <c r="E285" s="2">
        <v>2008</v>
      </c>
      <c r="F285" s="2" t="s">
        <v>10</v>
      </c>
      <c r="G285" s="2" t="s">
        <v>28</v>
      </c>
    </row>
    <row r="286" spans="1:7" x14ac:dyDescent="0.2">
      <c r="A286" t="str">
        <f>IFERROR(VLOOKUP(D286,'Industry of Note'!A:B,2,FALSE),"")</f>
        <v/>
      </c>
      <c r="B286" s="1">
        <v>316990093</v>
      </c>
      <c r="C286" s="2" t="s">
        <v>6</v>
      </c>
      <c r="D286" s="2" t="s">
        <v>112</v>
      </c>
      <c r="E286" s="2">
        <v>2008</v>
      </c>
      <c r="F286" s="2" t="s">
        <v>11</v>
      </c>
      <c r="G286" s="2" t="s">
        <v>28</v>
      </c>
    </row>
    <row r="287" spans="1:7" x14ac:dyDescent="0.2">
      <c r="A287" t="str">
        <f>IFERROR(VLOOKUP(D287,'Industry of Note'!A:B,2,FALSE),"")</f>
        <v/>
      </c>
      <c r="B287" s="1">
        <v>316990093</v>
      </c>
      <c r="C287" s="2" t="s">
        <v>6</v>
      </c>
      <c r="D287" s="2" t="s">
        <v>112</v>
      </c>
      <c r="E287" s="2">
        <v>2008</v>
      </c>
      <c r="F287" s="2" t="s">
        <v>12</v>
      </c>
      <c r="G287" s="2" t="s">
        <v>28</v>
      </c>
    </row>
    <row r="288" spans="1:7" x14ac:dyDescent="0.2">
      <c r="A288" t="str">
        <f>IFERROR(VLOOKUP(D288,'Industry of Note'!A:B,2,FALSE),"")</f>
        <v>Y</v>
      </c>
      <c r="B288" s="1">
        <v>316990233</v>
      </c>
      <c r="C288" s="2" t="s">
        <v>6</v>
      </c>
      <c r="D288" s="2" t="s">
        <v>113</v>
      </c>
      <c r="E288" s="2">
        <v>2010</v>
      </c>
      <c r="F288" s="2" t="s">
        <v>8</v>
      </c>
      <c r="G288" s="2" t="s">
        <v>114</v>
      </c>
    </row>
    <row r="289" spans="1:7" x14ac:dyDescent="0.2">
      <c r="A289" t="str">
        <f>IFERROR(VLOOKUP(D289,'Industry of Note'!A:B,2,FALSE),"")</f>
        <v>Y</v>
      </c>
      <c r="B289" s="1">
        <v>316990233</v>
      </c>
      <c r="C289" s="2" t="s">
        <v>6</v>
      </c>
      <c r="D289" s="2" t="s">
        <v>113</v>
      </c>
      <c r="E289" s="2">
        <v>2009</v>
      </c>
      <c r="F289" s="2" t="s">
        <v>12</v>
      </c>
      <c r="G289" s="2" t="s">
        <v>114</v>
      </c>
    </row>
    <row r="290" spans="1:7" x14ac:dyDescent="0.2">
      <c r="A290" t="str">
        <f>IFERROR(VLOOKUP(D290,'Industry of Note'!A:B,2,FALSE),"")</f>
        <v>Y</v>
      </c>
      <c r="B290" s="1">
        <v>316990233</v>
      </c>
      <c r="C290" s="2" t="s">
        <v>6</v>
      </c>
      <c r="D290" s="2" t="s">
        <v>113</v>
      </c>
      <c r="E290" s="2">
        <v>2008</v>
      </c>
      <c r="F290" s="2"/>
      <c r="G290" s="2" t="s">
        <v>115</v>
      </c>
    </row>
    <row r="291" spans="1:7" x14ac:dyDescent="0.2">
      <c r="A291" t="str">
        <f>IFERROR(VLOOKUP(D291,'Industry of Note'!A:B,2,FALSE),"")</f>
        <v>Y</v>
      </c>
      <c r="B291" s="1">
        <v>316990233</v>
      </c>
      <c r="C291" s="2" t="s">
        <v>6</v>
      </c>
      <c r="D291" s="2" t="s">
        <v>113</v>
      </c>
      <c r="E291" s="2">
        <v>2008</v>
      </c>
      <c r="F291" s="2" t="s">
        <v>11</v>
      </c>
      <c r="G291" s="2" t="s">
        <v>114</v>
      </c>
    </row>
    <row r="292" spans="1:7" x14ac:dyDescent="0.2">
      <c r="A292" t="str">
        <f>IFERROR(VLOOKUP(D292,'Industry of Note'!A:B,2,FALSE),"")</f>
        <v>Y</v>
      </c>
      <c r="B292" s="1">
        <v>316990233</v>
      </c>
      <c r="C292" s="2" t="s">
        <v>6</v>
      </c>
      <c r="D292" s="2" t="s">
        <v>113</v>
      </c>
      <c r="E292" s="2">
        <v>2008</v>
      </c>
      <c r="F292" s="2" t="s">
        <v>12</v>
      </c>
      <c r="G292" s="2" t="s">
        <v>114</v>
      </c>
    </row>
    <row r="293" spans="1:7" x14ac:dyDescent="0.2">
      <c r="A293" t="str">
        <f>IFERROR(VLOOKUP(D293,'Industry of Note'!A:B,2,FALSE),"")</f>
        <v>Y</v>
      </c>
      <c r="B293" s="1">
        <v>316990233</v>
      </c>
      <c r="C293" s="2" t="s">
        <v>6</v>
      </c>
      <c r="D293" s="2" t="s">
        <v>113</v>
      </c>
      <c r="E293" s="2">
        <v>2009</v>
      </c>
      <c r="F293" s="2" t="s">
        <v>8</v>
      </c>
      <c r="G293" s="2" t="s">
        <v>114</v>
      </c>
    </row>
    <row r="294" spans="1:7" x14ac:dyDescent="0.2">
      <c r="A294" t="str">
        <f>IFERROR(VLOOKUP(D294,'Industry of Note'!A:B,2,FALSE),"")</f>
        <v>Y</v>
      </c>
      <c r="B294" s="1">
        <v>316990233</v>
      </c>
      <c r="C294" s="2" t="s">
        <v>6</v>
      </c>
      <c r="D294" s="2" t="s">
        <v>113</v>
      </c>
      <c r="E294" s="2">
        <v>2009</v>
      </c>
      <c r="F294" s="2" t="s">
        <v>10</v>
      </c>
      <c r="G294" s="2" t="s">
        <v>114</v>
      </c>
    </row>
    <row r="295" spans="1:7" x14ac:dyDescent="0.2">
      <c r="A295" t="str">
        <f>IFERROR(VLOOKUP(D295,'Industry of Note'!A:B,2,FALSE),"")</f>
        <v>Y</v>
      </c>
      <c r="B295" s="1">
        <v>316990233</v>
      </c>
      <c r="C295" s="2" t="s">
        <v>6</v>
      </c>
      <c r="D295" s="2" t="s">
        <v>113</v>
      </c>
      <c r="E295" s="2">
        <v>2009</v>
      </c>
      <c r="F295" s="2" t="s">
        <v>11</v>
      </c>
      <c r="G295" s="2" t="s">
        <v>114</v>
      </c>
    </row>
    <row r="296" spans="1:7" x14ac:dyDescent="0.2">
      <c r="A296" t="str">
        <f>IFERROR(VLOOKUP(D296,'Industry of Note'!A:B,2,FALSE),"")</f>
        <v>Y</v>
      </c>
      <c r="B296" s="1">
        <v>316990248</v>
      </c>
      <c r="C296" s="2" t="s">
        <v>6</v>
      </c>
      <c r="D296" s="2" t="s">
        <v>116</v>
      </c>
      <c r="E296" s="2">
        <v>2009</v>
      </c>
      <c r="F296" s="2"/>
      <c r="G296" s="2" t="s">
        <v>117</v>
      </c>
    </row>
    <row r="297" spans="1:7" x14ac:dyDescent="0.2">
      <c r="A297" t="str">
        <f>IFERROR(VLOOKUP(D297,'Industry of Note'!A:B,2,FALSE),"")</f>
        <v>Y</v>
      </c>
      <c r="B297" s="1">
        <v>316990248</v>
      </c>
      <c r="C297" s="2" t="s">
        <v>6</v>
      </c>
      <c r="D297" s="2" t="s">
        <v>116</v>
      </c>
      <c r="E297" s="2">
        <v>2009</v>
      </c>
      <c r="F297" s="2" t="s">
        <v>10</v>
      </c>
      <c r="G297" s="2" t="s">
        <v>118</v>
      </c>
    </row>
    <row r="298" spans="1:7" x14ac:dyDescent="0.2">
      <c r="A298" t="str">
        <f>IFERROR(VLOOKUP(D298,'Industry of Note'!A:B,2,FALSE),"")</f>
        <v>Y</v>
      </c>
      <c r="B298" s="1">
        <v>316990248</v>
      </c>
      <c r="C298" s="2" t="s">
        <v>6</v>
      </c>
      <c r="D298" s="2" t="s">
        <v>116</v>
      </c>
      <c r="E298" s="2">
        <v>2009</v>
      </c>
      <c r="F298" s="2" t="s">
        <v>11</v>
      </c>
      <c r="G298" s="2" t="s">
        <v>119</v>
      </c>
    </row>
    <row r="299" spans="1:7" x14ac:dyDescent="0.2">
      <c r="A299" t="str">
        <f>IFERROR(VLOOKUP(D299,'Industry of Note'!A:B,2,FALSE),"")</f>
        <v>Y</v>
      </c>
      <c r="B299" s="1">
        <v>316990248</v>
      </c>
      <c r="C299" s="2" t="s">
        <v>6</v>
      </c>
      <c r="D299" s="2" t="s">
        <v>116</v>
      </c>
      <c r="E299" s="2">
        <v>2009</v>
      </c>
      <c r="F299" s="2" t="s">
        <v>11</v>
      </c>
      <c r="G299" s="2" t="s">
        <v>120</v>
      </c>
    </row>
    <row r="300" spans="1:7" x14ac:dyDescent="0.2">
      <c r="A300" t="str">
        <f>IFERROR(VLOOKUP(D300,'Industry of Note'!A:B,2,FALSE),"")</f>
        <v/>
      </c>
      <c r="B300" s="1">
        <v>316990223</v>
      </c>
      <c r="C300" s="2" t="s">
        <v>6</v>
      </c>
      <c r="D300" s="2" t="s">
        <v>121</v>
      </c>
      <c r="E300" s="2">
        <v>2007</v>
      </c>
      <c r="F300" s="2" t="s">
        <v>27</v>
      </c>
      <c r="G300" s="2" t="s">
        <v>122</v>
      </c>
    </row>
    <row r="301" spans="1:7" x14ac:dyDescent="0.2">
      <c r="A301" t="str">
        <f>IFERROR(VLOOKUP(D301,'Industry of Note'!A:B,2,FALSE),"")</f>
        <v/>
      </c>
      <c r="B301" s="1">
        <v>316990223</v>
      </c>
      <c r="C301" s="2" t="s">
        <v>6</v>
      </c>
      <c r="D301" s="2" t="s">
        <v>121</v>
      </c>
      <c r="E301" s="2">
        <v>2008</v>
      </c>
      <c r="F301" s="2" t="s">
        <v>8</v>
      </c>
      <c r="G301" s="2" t="s">
        <v>123</v>
      </c>
    </row>
    <row r="302" spans="1:7" x14ac:dyDescent="0.2">
      <c r="A302" t="str">
        <f>IFERROR(VLOOKUP(D302,'Industry of Note'!A:B,2,FALSE),"")</f>
        <v/>
      </c>
      <c r="B302" s="1">
        <v>316990223</v>
      </c>
      <c r="C302" s="3" t="s">
        <v>6</v>
      </c>
      <c r="D302" s="3" t="s">
        <v>121</v>
      </c>
      <c r="E302" s="3">
        <v>2008</v>
      </c>
      <c r="F302" s="3" t="s">
        <v>10</v>
      </c>
      <c r="G302" s="3" t="s">
        <v>123</v>
      </c>
    </row>
    <row r="303" spans="1:7" x14ac:dyDescent="0.2">
      <c r="A303" t="str">
        <f>IFERROR(VLOOKUP(D303,'Industry of Note'!A:B,2,FALSE),"")</f>
        <v/>
      </c>
      <c r="B303" s="1">
        <v>316990223</v>
      </c>
      <c r="C303" s="3" t="s">
        <v>6</v>
      </c>
      <c r="D303" s="3" t="s">
        <v>121</v>
      </c>
      <c r="E303" s="3">
        <v>2008</v>
      </c>
      <c r="F303" s="3" t="s">
        <v>11</v>
      </c>
      <c r="G303" s="3" t="s">
        <v>123</v>
      </c>
    </row>
    <row r="304" spans="1:7" x14ac:dyDescent="0.2">
      <c r="A304" t="str">
        <f>IFERROR(VLOOKUP(D304,'Industry of Note'!A:B,2,FALSE),"")</f>
        <v/>
      </c>
      <c r="B304" s="1">
        <v>316990223</v>
      </c>
      <c r="C304" s="3" t="s">
        <v>6</v>
      </c>
      <c r="D304" s="3" t="s">
        <v>121</v>
      </c>
      <c r="E304" s="3">
        <v>2008</v>
      </c>
      <c r="F304" s="3" t="s">
        <v>12</v>
      </c>
      <c r="G304" s="3" t="s">
        <v>123</v>
      </c>
    </row>
    <row r="305" spans="1:7" x14ac:dyDescent="0.2">
      <c r="A305" t="str">
        <f>IFERROR(VLOOKUP(D305,'Industry of Note'!A:B,2,FALSE),"")</f>
        <v/>
      </c>
      <c r="B305" s="1">
        <v>316990223</v>
      </c>
      <c r="C305" s="3" t="s">
        <v>6</v>
      </c>
      <c r="D305" s="3" t="s">
        <v>121</v>
      </c>
      <c r="E305" s="3">
        <v>2009</v>
      </c>
      <c r="F305" s="3" t="s">
        <v>8</v>
      </c>
      <c r="G305" s="3" t="s">
        <v>123</v>
      </c>
    </row>
    <row r="306" spans="1:7" x14ac:dyDescent="0.2">
      <c r="A306" t="str">
        <f>IFERROR(VLOOKUP(D306,'Industry of Note'!A:B,2,FALSE),"")</f>
        <v/>
      </c>
      <c r="B306" s="1">
        <v>316990221</v>
      </c>
      <c r="C306" s="3" t="s">
        <v>6</v>
      </c>
      <c r="D306" s="3" t="s">
        <v>124</v>
      </c>
      <c r="E306" s="3">
        <v>2010</v>
      </c>
      <c r="F306" s="3" t="s">
        <v>12</v>
      </c>
      <c r="G306" s="3" t="s">
        <v>125</v>
      </c>
    </row>
    <row r="307" spans="1:7" x14ac:dyDescent="0.2">
      <c r="A307" t="str">
        <f>IFERROR(VLOOKUP(D307,'Industry of Note'!A:B,2,FALSE),"")</f>
        <v/>
      </c>
      <c r="B307" s="1">
        <v>316990221</v>
      </c>
      <c r="C307" s="3" t="s">
        <v>6</v>
      </c>
      <c r="D307" s="3" t="s">
        <v>124</v>
      </c>
      <c r="E307" s="3">
        <v>2010</v>
      </c>
      <c r="F307" s="3" t="s">
        <v>10</v>
      </c>
      <c r="G307" s="3" t="s">
        <v>125</v>
      </c>
    </row>
    <row r="308" spans="1:7" x14ac:dyDescent="0.2">
      <c r="A308" t="str">
        <f>IFERROR(VLOOKUP(D308,'Industry of Note'!A:B,2,FALSE),"")</f>
        <v/>
      </c>
      <c r="B308" s="1">
        <v>316990221</v>
      </c>
      <c r="C308" s="3" t="s">
        <v>6</v>
      </c>
      <c r="D308" s="3" t="s">
        <v>124</v>
      </c>
      <c r="E308" s="3">
        <v>2010</v>
      </c>
      <c r="F308" s="3" t="s">
        <v>8</v>
      </c>
      <c r="G308" s="3" t="s">
        <v>125</v>
      </c>
    </row>
    <row r="309" spans="1:7" x14ac:dyDescent="0.2">
      <c r="A309" t="str">
        <f>IFERROR(VLOOKUP(D309,'Industry of Note'!A:B,2,FALSE),"")</f>
        <v/>
      </c>
      <c r="B309" s="1">
        <v>316990221</v>
      </c>
      <c r="C309" s="3" t="s">
        <v>6</v>
      </c>
      <c r="D309" s="3" t="s">
        <v>124</v>
      </c>
      <c r="E309" s="3">
        <v>2009</v>
      </c>
      <c r="F309" s="3" t="s">
        <v>12</v>
      </c>
      <c r="G309" s="3" t="s">
        <v>125</v>
      </c>
    </row>
    <row r="310" spans="1:7" x14ac:dyDescent="0.2">
      <c r="A310" t="str">
        <f>IFERROR(VLOOKUP(D310,'Industry of Note'!A:B,2,FALSE),"")</f>
        <v/>
      </c>
      <c r="B310" s="1">
        <v>316990221</v>
      </c>
      <c r="C310" s="3" t="s">
        <v>6</v>
      </c>
      <c r="D310" s="3" t="s">
        <v>124</v>
      </c>
      <c r="E310" s="3">
        <v>2007</v>
      </c>
      <c r="F310" s="3" t="s">
        <v>31</v>
      </c>
      <c r="G310" s="3" t="s">
        <v>126</v>
      </c>
    </row>
    <row r="311" spans="1:7" x14ac:dyDescent="0.2">
      <c r="A311" t="str">
        <f>IFERROR(VLOOKUP(D311,'Industry of Note'!A:B,2,FALSE),"")</f>
        <v/>
      </c>
      <c r="B311" s="1">
        <v>31699</v>
      </c>
      <c r="C311" s="3" t="s">
        <v>6</v>
      </c>
      <c r="D311" s="3" t="s">
        <v>124</v>
      </c>
      <c r="E311" s="3">
        <v>2007</v>
      </c>
      <c r="F311" s="3"/>
      <c r="G311" s="3" t="s">
        <v>127</v>
      </c>
    </row>
    <row r="312" spans="1:7" x14ac:dyDescent="0.2">
      <c r="A312" t="str">
        <f>IFERROR(VLOOKUP(D312,'Industry of Note'!A:B,2,FALSE),"")</f>
        <v/>
      </c>
      <c r="B312" s="1">
        <v>316990221</v>
      </c>
      <c r="C312" s="3" t="s">
        <v>6</v>
      </c>
      <c r="D312" s="3" t="s">
        <v>124</v>
      </c>
      <c r="E312" s="3">
        <v>2007</v>
      </c>
      <c r="F312" s="3" t="s">
        <v>27</v>
      </c>
      <c r="G312" s="3" t="s">
        <v>128</v>
      </c>
    </row>
    <row r="313" spans="1:7" x14ac:dyDescent="0.2">
      <c r="A313" t="str">
        <f>IFERROR(VLOOKUP(D313,'Industry of Note'!A:B,2,FALSE),"")</f>
        <v/>
      </c>
      <c r="B313" s="1">
        <v>316990221</v>
      </c>
      <c r="C313" s="3" t="s">
        <v>6</v>
      </c>
      <c r="D313" s="3" t="s">
        <v>124</v>
      </c>
      <c r="E313" s="3">
        <v>2008</v>
      </c>
      <c r="F313" s="3" t="s">
        <v>8</v>
      </c>
      <c r="G313" s="3" t="s">
        <v>129</v>
      </c>
    </row>
    <row r="314" spans="1:7" x14ac:dyDescent="0.2">
      <c r="A314" t="str">
        <f>IFERROR(VLOOKUP(D314,'Industry of Note'!A:B,2,FALSE),"")</f>
        <v/>
      </c>
      <c r="B314" s="1">
        <v>316990221</v>
      </c>
      <c r="C314" s="3" t="s">
        <v>6</v>
      </c>
      <c r="D314" s="3" t="s">
        <v>124</v>
      </c>
      <c r="E314" s="3">
        <v>2008</v>
      </c>
      <c r="F314" s="3" t="s">
        <v>10</v>
      </c>
      <c r="G314" s="3" t="s">
        <v>129</v>
      </c>
    </row>
    <row r="315" spans="1:7" x14ac:dyDescent="0.2">
      <c r="A315" t="str">
        <f>IFERROR(VLOOKUP(D315,'Industry of Note'!A:B,2,FALSE),"")</f>
        <v/>
      </c>
      <c r="B315" s="1">
        <v>316990221</v>
      </c>
      <c r="C315" s="3" t="s">
        <v>6</v>
      </c>
      <c r="D315" s="3" t="s">
        <v>124</v>
      </c>
      <c r="E315" s="3">
        <v>2008</v>
      </c>
      <c r="F315" s="3" t="s">
        <v>11</v>
      </c>
      <c r="G315" s="3" t="s">
        <v>125</v>
      </c>
    </row>
    <row r="316" spans="1:7" x14ac:dyDescent="0.2">
      <c r="A316" t="str">
        <f>IFERROR(VLOOKUP(D316,'Industry of Note'!A:B,2,FALSE),"")</f>
        <v/>
      </c>
      <c r="B316" s="1">
        <v>316990221</v>
      </c>
      <c r="C316" s="3" t="s">
        <v>6</v>
      </c>
      <c r="D316" s="3" t="s">
        <v>124</v>
      </c>
      <c r="E316" s="3">
        <v>2008</v>
      </c>
      <c r="F316" s="3" t="s">
        <v>12</v>
      </c>
      <c r="G316" s="3" t="s">
        <v>125</v>
      </c>
    </row>
    <row r="317" spans="1:7" x14ac:dyDescent="0.2">
      <c r="A317" t="str">
        <f>IFERROR(VLOOKUP(D317,'Industry of Note'!A:B,2,FALSE),"")</f>
        <v/>
      </c>
      <c r="B317" s="1">
        <v>316990221</v>
      </c>
      <c r="C317" s="3" t="s">
        <v>6</v>
      </c>
      <c r="D317" s="3" t="s">
        <v>124</v>
      </c>
      <c r="E317" s="3">
        <v>2009</v>
      </c>
      <c r="F317" s="3" t="s">
        <v>8</v>
      </c>
      <c r="G317" s="3" t="s">
        <v>125</v>
      </c>
    </row>
    <row r="318" spans="1:7" x14ac:dyDescent="0.2">
      <c r="A318" t="str">
        <f>IFERROR(VLOOKUP(D318,'Industry of Note'!A:B,2,FALSE),"")</f>
        <v/>
      </c>
      <c r="B318" s="1">
        <v>316990221</v>
      </c>
      <c r="C318" s="3" t="s">
        <v>6</v>
      </c>
      <c r="D318" s="3" t="s">
        <v>124</v>
      </c>
      <c r="E318" s="3">
        <v>2009</v>
      </c>
      <c r="F318" s="3" t="s">
        <v>10</v>
      </c>
      <c r="G318" s="3" t="s">
        <v>125</v>
      </c>
    </row>
    <row r="319" spans="1:7" x14ac:dyDescent="0.2">
      <c r="A319" t="str">
        <f>IFERROR(VLOOKUP(D319,'Industry of Note'!A:B,2,FALSE),"")</f>
        <v/>
      </c>
      <c r="B319" s="1">
        <v>316990221</v>
      </c>
      <c r="C319" s="3" t="s">
        <v>6</v>
      </c>
      <c r="D319" s="3" t="s">
        <v>124</v>
      </c>
      <c r="E319" s="3">
        <v>2009</v>
      </c>
      <c r="F319" s="3" t="s">
        <v>11</v>
      </c>
      <c r="G319" s="3" t="s">
        <v>125</v>
      </c>
    </row>
    <row r="320" spans="1:7" x14ac:dyDescent="0.2">
      <c r="A320" t="str">
        <f>IFERROR(VLOOKUP(D320,'Industry of Note'!A:B,2,FALSE),"")</f>
        <v/>
      </c>
      <c r="B320" s="1">
        <v>316990247</v>
      </c>
      <c r="C320" s="3" t="s">
        <v>6</v>
      </c>
      <c r="D320" s="3" t="s">
        <v>130</v>
      </c>
      <c r="E320" s="3">
        <v>2009</v>
      </c>
      <c r="F320" s="3" t="s">
        <v>12</v>
      </c>
      <c r="G320" s="3" t="s">
        <v>131</v>
      </c>
    </row>
    <row r="321" spans="1:7" x14ac:dyDescent="0.2">
      <c r="A321" t="str">
        <f>IFERROR(VLOOKUP(D321,'Industry of Note'!A:B,2,FALSE),"")</f>
        <v/>
      </c>
      <c r="B321" s="1">
        <v>316990247</v>
      </c>
      <c r="C321" s="3" t="s">
        <v>6</v>
      </c>
      <c r="D321" s="3" t="s">
        <v>130</v>
      </c>
      <c r="E321" s="3">
        <v>2009</v>
      </c>
      <c r="F321" s="3"/>
      <c r="G321" s="3" t="s">
        <v>132</v>
      </c>
    </row>
    <row r="322" spans="1:7" x14ac:dyDescent="0.2">
      <c r="A322" t="str">
        <f>IFERROR(VLOOKUP(D322,'Industry of Note'!A:B,2,FALSE),"")</f>
        <v/>
      </c>
      <c r="B322" s="1">
        <v>316990247</v>
      </c>
      <c r="C322" s="3" t="s">
        <v>6</v>
      </c>
      <c r="D322" s="3" t="s">
        <v>130</v>
      </c>
      <c r="E322" s="3">
        <v>2009</v>
      </c>
      <c r="F322" s="3" t="s">
        <v>10</v>
      </c>
      <c r="G322" s="3" t="s">
        <v>132</v>
      </c>
    </row>
    <row r="323" spans="1:7" x14ac:dyDescent="0.2">
      <c r="A323" t="str">
        <f>IFERROR(VLOOKUP(D323,'Industry of Note'!A:B,2,FALSE),"")</f>
        <v/>
      </c>
      <c r="B323" s="1">
        <v>316990247</v>
      </c>
      <c r="C323" s="3" t="s">
        <v>6</v>
      </c>
      <c r="D323" s="3" t="s">
        <v>130</v>
      </c>
      <c r="E323" s="3">
        <v>2009</v>
      </c>
      <c r="F323" s="3" t="s">
        <v>11</v>
      </c>
      <c r="G323" s="3" t="s">
        <v>132</v>
      </c>
    </row>
    <row r="324" spans="1:7" x14ac:dyDescent="0.2">
      <c r="A324" t="str">
        <f>IFERROR(VLOOKUP(D324,'Industry of Note'!A:B,2,FALSE),"")</f>
        <v/>
      </c>
      <c r="B324" s="1">
        <v>316990180</v>
      </c>
      <c r="C324" s="3" t="s">
        <v>6</v>
      </c>
      <c r="D324" s="3" t="s">
        <v>133</v>
      </c>
      <c r="E324" s="3">
        <v>2005</v>
      </c>
      <c r="F324" s="3"/>
      <c r="G324" s="3" t="s">
        <v>134</v>
      </c>
    </row>
    <row r="325" spans="1:7" x14ac:dyDescent="0.2">
      <c r="A325" t="str">
        <f>IFERROR(VLOOKUP(D325,'Industry of Note'!A:B,2,FALSE),"")</f>
        <v/>
      </c>
      <c r="B325" s="1">
        <v>316990180</v>
      </c>
      <c r="C325" s="3" t="s">
        <v>6</v>
      </c>
      <c r="D325" s="3" t="s">
        <v>133</v>
      </c>
      <c r="E325" s="3">
        <v>2005</v>
      </c>
      <c r="F325" s="3"/>
      <c r="G325" s="3" t="s">
        <v>134</v>
      </c>
    </row>
    <row r="326" spans="1:7" x14ac:dyDescent="0.2">
      <c r="A326" t="str">
        <f>IFERROR(VLOOKUP(D326,'Industry of Note'!A:B,2,FALSE),"")</f>
        <v/>
      </c>
      <c r="B326" s="1">
        <v>316990094</v>
      </c>
      <c r="C326" s="3" t="s">
        <v>6</v>
      </c>
      <c r="D326" s="3" t="s">
        <v>135</v>
      </c>
      <c r="E326" s="3">
        <v>2006</v>
      </c>
      <c r="F326" s="3" t="s">
        <v>27</v>
      </c>
      <c r="G326" s="3" t="s">
        <v>28</v>
      </c>
    </row>
    <row r="327" spans="1:7" x14ac:dyDescent="0.2">
      <c r="A327" t="str">
        <f>IFERROR(VLOOKUP(D327,'Industry of Note'!A:B,2,FALSE),"")</f>
        <v/>
      </c>
      <c r="B327" s="1">
        <v>316990094</v>
      </c>
      <c r="C327" s="3" t="s">
        <v>6</v>
      </c>
      <c r="D327" s="3" t="s">
        <v>135</v>
      </c>
      <c r="E327" s="3">
        <v>2007</v>
      </c>
      <c r="F327" s="3" t="s">
        <v>31</v>
      </c>
      <c r="G327" s="3" t="s">
        <v>28</v>
      </c>
    </row>
    <row r="328" spans="1:7" x14ac:dyDescent="0.2">
      <c r="A328" t="str">
        <f>IFERROR(VLOOKUP(D328,'Industry of Note'!A:B,2,FALSE),"")</f>
        <v/>
      </c>
      <c r="B328" s="1">
        <v>316990094</v>
      </c>
      <c r="C328" s="3" t="s">
        <v>6</v>
      </c>
      <c r="D328" s="3" t="s">
        <v>135</v>
      </c>
      <c r="E328" s="3">
        <v>2007</v>
      </c>
      <c r="F328" s="3" t="s">
        <v>27</v>
      </c>
      <c r="G328" s="3" t="s">
        <v>28</v>
      </c>
    </row>
    <row r="329" spans="1:7" x14ac:dyDescent="0.2">
      <c r="A329" t="str">
        <f>IFERROR(VLOOKUP(D329,'Industry of Note'!A:B,2,FALSE),"")</f>
        <v/>
      </c>
      <c r="B329" s="1">
        <v>316990094</v>
      </c>
      <c r="C329" s="3" t="s">
        <v>6</v>
      </c>
      <c r="D329" s="3" t="s">
        <v>135</v>
      </c>
      <c r="E329" s="3">
        <v>2008</v>
      </c>
      <c r="F329" s="3" t="s">
        <v>8</v>
      </c>
      <c r="G329" s="3" t="s">
        <v>28</v>
      </c>
    </row>
    <row r="330" spans="1:7" x14ac:dyDescent="0.2">
      <c r="A330" t="str">
        <f>IFERROR(VLOOKUP(D330,'Industry of Note'!A:B,2,FALSE),"")</f>
        <v/>
      </c>
      <c r="B330" s="1">
        <v>316990094</v>
      </c>
      <c r="C330" s="3" t="s">
        <v>6</v>
      </c>
      <c r="D330" s="3" t="s">
        <v>135</v>
      </c>
      <c r="E330" s="3">
        <v>2008</v>
      </c>
      <c r="F330" s="3" t="s">
        <v>10</v>
      </c>
      <c r="G330" s="3" t="s">
        <v>28</v>
      </c>
    </row>
    <row r="331" spans="1:7" x14ac:dyDescent="0.2">
      <c r="A331" t="str">
        <f>IFERROR(VLOOKUP(D331,'Industry of Note'!A:B,2,FALSE),"")</f>
        <v/>
      </c>
      <c r="B331" s="1">
        <v>316990094</v>
      </c>
      <c r="C331" s="3" t="s">
        <v>6</v>
      </c>
      <c r="D331" s="3" t="s">
        <v>135</v>
      </c>
      <c r="E331" s="3">
        <v>2008</v>
      </c>
      <c r="F331" s="3" t="s">
        <v>11</v>
      </c>
      <c r="G331" s="3" t="s">
        <v>28</v>
      </c>
    </row>
    <row r="332" spans="1:7" x14ac:dyDescent="0.2">
      <c r="A332" t="str">
        <f>IFERROR(VLOOKUP(D332,'Industry of Note'!A:B,2,FALSE),"")</f>
        <v/>
      </c>
      <c r="B332" s="1">
        <v>316990094</v>
      </c>
      <c r="C332" s="3" t="s">
        <v>6</v>
      </c>
      <c r="D332" s="3" t="s">
        <v>135</v>
      </c>
      <c r="E332" s="3">
        <v>2008</v>
      </c>
      <c r="F332" s="3" t="s">
        <v>12</v>
      </c>
      <c r="G332" s="3" t="s">
        <v>28</v>
      </c>
    </row>
    <row r="333" spans="1:7" x14ac:dyDescent="0.2">
      <c r="A333" t="str">
        <f>IFERROR(VLOOKUP(D333,'Industry of Note'!A:B,2,FALSE),"")</f>
        <v/>
      </c>
      <c r="B333" s="1">
        <v>316990210</v>
      </c>
      <c r="C333" s="3" t="s">
        <v>6</v>
      </c>
      <c r="D333" s="3" t="s">
        <v>136</v>
      </c>
      <c r="E333" s="3">
        <v>2006</v>
      </c>
      <c r="F333" s="3" t="s">
        <v>27</v>
      </c>
      <c r="G333" s="3" t="s">
        <v>137</v>
      </c>
    </row>
    <row r="334" spans="1:7" x14ac:dyDescent="0.2">
      <c r="A334" t="str">
        <f>IFERROR(VLOOKUP(D334,'Industry of Note'!A:B,2,FALSE),"")</f>
        <v/>
      </c>
      <c r="B334" s="1">
        <v>316990210</v>
      </c>
      <c r="C334" s="3" t="s">
        <v>6</v>
      </c>
      <c r="D334" s="3" t="s">
        <v>136</v>
      </c>
      <c r="E334" s="3">
        <v>2006</v>
      </c>
      <c r="F334" s="3" t="s">
        <v>27</v>
      </c>
      <c r="G334" s="3" t="s">
        <v>137</v>
      </c>
    </row>
    <row r="335" spans="1:7" x14ac:dyDescent="0.2">
      <c r="A335" t="str">
        <f>IFERROR(VLOOKUP(D335,'Industry of Note'!A:B,2,FALSE),"")</f>
        <v/>
      </c>
      <c r="B335" s="1">
        <v>316990210</v>
      </c>
      <c r="C335" s="3" t="s">
        <v>6</v>
      </c>
      <c r="D335" s="3" t="s">
        <v>136</v>
      </c>
      <c r="E335" s="3">
        <v>2007</v>
      </c>
      <c r="F335" s="3" t="s">
        <v>31</v>
      </c>
      <c r="G335" s="3" t="s">
        <v>138</v>
      </c>
    </row>
    <row r="336" spans="1:7" x14ac:dyDescent="0.2">
      <c r="A336" t="str">
        <f>IFERROR(VLOOKUP(D336,'Industry of Note'!A:B,2,FALSE),"")</f>
        <v/>
      </c>
      <c r="B336" s="1">
        <v>316990210</v>
      </c>
      <c r="C336" s="3" t="s">
        <v>6</v>
      </c>
      <c r="D336" s="3" t="s">
        <v>136</v>
      </c>
      <c r="E336" s="3">
        <v>2007</v>
      </c>
      <c r="F336" s="3" t="s">
        <v>27</v>
      </c>
      <c r="G336" s="3" t="s">
        <v>137</v>
      </c>
    </row>
    <row r="337" spans="1:7" x14ac:dyDescent="0.2">
      <c r="A337" t="str">
        <f>IFERROR(VLOOKUP(D337,'Industry of Note'!A:B,2,FALSE),"")</f>
        <v/>
      </c>
      <c r="B337" s="1">
        <v>316990210</v>
      </c>
      <c r="C337" s="3" t="s">
        <v>6</v>
      </c>
      <c r="D337" s="3" t="s">
        <v>136</v>
      </c>
      <c r="E337" s="3">
        <v>2008</v>
      </c>
      <c r="F337" s="3" t="s">
        <v>8</v>
      </c>
      <c r="G337" s="3" t="s">
        <v>139</v>
      </c>
    </row>
    <row r="338" spans="1:7" x14ac:dyDescent="0.2">
      <c r="A338" t="str">
        <f>IFERROR(VLOOKUP(D338,'Industry of Note'!A:B,2,FALSE),"")</f>
        <v>Y</v>
      </c>
      <c r="B338" s="1">
        <v>316990162</v>
      </c>
      <c r="C338" s="3" t="s">
        <v>6</v>
      </c>
      <c r="D338" s="3" t="s">
        <v>140</v>
      </c>
      <c r="E338" s="3">
        <v>2010</v>
      </c>
      <c r="F338" s="3" t="s">
        <v>12</v>
      </c>
      <c r="G338" s="3" t="s">
        <v>141</v>
      </c>
    </row>
    <row r="339" spans="1:7" x14ac:dyDescent="0.2">
      <c r="A339" t="str">
        <f>IFERROR(VLOOKUP(D339,'Industry of Note'!A:B,2,FALSE),"")</f>
        <v>Y</v>
      </c>
      <c r="B339" s="1">
        <v>316990162</v>
      </c>
      <c r="C339" s="3" t="s">
        <v>6</v>
      </c>
      <c r="D339" s="3" t="s">
        <v>140</v>
      </c>
      <c r="E339" s="3">
        <v>2010</v>
      </c>
      <c r="F339" s="3" t="s">
        <v>11</v>
      </c>
      <c r="G339" s="3" t="s">
        <v>141</v>
      </c>
    </row>
    <row r="340" spans="1:7" x14ac:dyDescent="0.2">
      <c r="A340" t="str">
        <f>IFERROR(VLOOKUP(D340,'Industry of Note'!A:B,2,FALSE),"")</f>
        <v>Y</v>
      </c>
      <c r="B340" s="1">
        <v>316990162</v>
      </c>
      <c r="C340" s="3" t="s">
        <v>6</v>
      </c>
      <c r="D340" s="3" t="s">
        <v>140</v>
      </c>
      <c r="E340" s="3">
        <v>2010</v>
      </c>
      <c r="F340" s="3" t="s">
        <v>10</v>
      </c>
      <c r="G340" s="3" t="s">
        <v>141</v>
      </c>
    </row>
    <row r="341" spans="1:7" x14ac:dyDescent="0.2">
      <c r="A341" t="str">
        <f>IFERROR(VLOOKUP(D341,'Industry of Note'!A:B,2,FALSE),"")</f>
        <v>Y</v>
      </c>
      <c r="B341" s="1">
        <v>316990162</v>
      </c>
      <c r="C341" s="3" t="s">
        <v>6</v>
      </c>
      <c r="D341" s="3" t="s">
        <v>140</v>
      </c>
      <c r="E341" s="3">
        <v>2010</v>
      </c>
      <c r="F341" s="3" t="s">
        <v>8</v>
      </c>
      <c r="G341" s="3" t="s">
        <v>141</v>
      </c>
    </row>
    <row r="342" spans="1:7" x14ac:dyDescent="0.2">
      <c r="A342" t="str">
        <f>IFERROR(VLOOKUP(D342,'Industry of Note'!A:B,2,FALSE),"")</f>
        <v>Y</v>
      </c>
      <c r="B342" s="1">
        <v>316990162</v>
      </c>
      <c r="C342" s="3" t="s">
        <v>6</v>
      </c>
      <c r="D342" s="3" t="s">
        <v>140</v>
      </c>
      <c r="E342" s="3">
        <v>2009</v>
      </c>
      <c r="F342" s="3" t="s">
        <v>12</v>
      </c>
      <c r="G342" s="3" t="s">
        <v>141</v>
      </c>
    </row>
    <row r="343" spans="1:7" x14ac:dyDescent="0.2">
      <c r="A343" t="str">
        <f>IFERROR(VLOOKUP(D343,'Industry of Note'!A:B,2,FALSE),"")</f>
        <v>Y</v>
      </c>
      <c r="B343" s="1">
        <v>316990162</v>
      </c>
      <c r="C343" s="3" t="s">
        <v>6</v>
      </c>
      <c r="D343" s="3" t="s">
        <v>140</v>
      </c>
      <c r="E343" s="3">
        <v>2006</v>
      </c>
      <c r="F343" s="3" t="s">
        <v>27</v>
      </c>
      <c r="G343" s="3" t="s">
        <v>142</v>
      </c>
    </row>
    <row r="344" spans="1:7" x14ac:dyDescent="0.2">
      <c r="A344" t="str">
        <f>IFERROR(VLOOKUP(D344,'Industry of Note'!A:B,2,FALSE),"")</f>
        <v>Y</v>
      </c>
      <c r="B344" s="1">
        <v>316990162</v>
      </c>
      <c r="C344" s="3" t="s">
        <v>6</v>
      </c>
      <c r="D344" s="3" t="s">
        <v>140</v>
      </c>
      <c r="E344" s="3">
        <v>2007</v>
      </c>
      <c r="F344" s="3" t="s">
        <v>31</v>
      </c>
      <c r="G344" s="3" t="s">
        <v>143</v>
      </c>
    </row>
    <row r="345" spans="1:7" x14ac:dyDescent="0.2">
      <c r="A345" t="str">
        <f>IFERROR(VLOOKUP(D345,'Industry of Note'!A:B,2,FALSE),"")</f>
        <v>Y</v>
      </c>
      <c r="B345" s="1">
        <v>316990162</v>
      </c>
      <c r="C345" s="3" t="s">
        <v>6</v>
      </c>
      <c r="D345" s="3" t="s">
        <v>140</v>
      </c>
      <c r="E345" s="3">
        <v>2007</v>
      </c>
      <c r="F345" s="3" t="s">
        <v>27</v>
      </c>
      <c r="G345" s="3" t="s">
        <v>144</v>
      </c>
    </row>
    <row r="346" spans="1:7" x14ac:dyDescent="0.2">
      <c r="A346" t="str">
        <f>IFERROR(VLOOKUP(D346,'Industry of Note'!A:B,2,FALSE),"")</f>
        <v>Y</v>
      </c>
      <c r="B346" s="1">
        <v>316990162</v>
      </c>
      <c r="C346" s="3" t="s">
        <v>6</v>
      </c>
      <c r="D346" s="3" t="s">
        <v>140</v>
      </c>
      <c r="E346" s="3">
        <v>2008</v>
      </c>
      <c r="F346" s="3" t="s">
        <v>8</v>
      </c>
      <c r="G346" s="3" t="s">
        <v>145</v>
      </c>
    </row>
    <row r="347" spans="1:7" x14ac:dyDescent="0.2">
      <c r="A347" t="str">
        <f>IFERROR(VLOOKUP(D347,'Industry of Note'!A:B,2,FALSE),"")</f>
        <v>Y</v>
      </c>
      <c r="B347" s="1">
        <v>316990162</v>
      </c>
      <c r="C347" s="3" t="s">
        <v>6</v>
      </c>
      <c r="D347" s="3" t="s">
        <v>140</v>
      </c>
      <c r="E347" s="3">
        <v>2008</v>
      </c>
      <c r="F347" s="3" t="s">
        <v>10</v>
      </c>
      <c r="G347" s="3" t="s">
        <v>146</v>
      </c>
    </row>
    <row r="348" spans="1:7" x14ac:dyDescent="0.2">
      <c r="A348" t="str">
        <f>IFERROR(VLOOKUP(D348,'Industry of Note'!A:B,2,FALSE),"")</f>
        <v>Y</v>
      </c>
      <c r="B348" s="1">
        <v>316990162</v>
      </c>
      <c r="C348" s="3" t="s">
        <v>6</v>
      </c>
      <c r="D348" s="3" t="s">
        <v>140</v>
      </c>
      <c r="E348" s="3">
        <v>2008</v>
      </c>
      <c r="F348" s="3" t="s">
        <v>11</v>
      </c>
      <c r="G348" s="3" t="s">
        <v>146</v>
      </c>
    </row>
    <row r="349" spans="1:7" x14ac:dyDescent="0.2">
      <c r="A349" t="str">
        <f>IFERROR(VLOOKUP(D349,'Industry of Note'!A:B,2,FALSE),"")</f>
        <v>Y</v>
      </c>
      <c r="B349" s="1">
        <v>316990162</v>
      </c>
      <c r="C349" s="3" t="s">
        <v>6</v>
      </c>
      <c r="D349" s="3" t="s">
        <v>140</v>
      </c>
      <c r="E349" s="3">
        <v>2008</v>
      </c>
      <c r="F349" s="3" t="s">
        <v>12</v>
      </c>
      <c r="G349" s="3" t="s">
        <v>146</v>
      </c>
    </row>
    <row r="350" spans="1:7" x14ac:dyDescent="0.2">
      <c r="A350" t="str">
        <f>IFERROR(VLOOKUP(D350,'Industry of Note'!A:B,2,FALSE),"")</f>
        <v>Y</v>
      </c>
      <c r="B350" s="1">
        <v>316990162</v>
      </c>
      <c r="C350" s="3" t="s">
        <v>6</v>
      </c>
      <c r="D350" s="3" t="s">
        <v>140</v>
      </c>
      <c r="E350" s="3">
        <v>2009</v>
      </c>
      <c r="F350" s="3" t="s">
        <v>8</v>
      </c>
      <c r="G350" s="3" t="s">
        <v>146</v>
      </c>
    </row>
    <row r="351" spans="1:7" x14ac:dyDescent="0.2">
      <c r="A351" t="str">
        <f>IFERROR(VLOOKUP(D351,'Industry of Note'!A:B,2,FALSE),"")</f>
        <v>Y</v>
      </c>
      <c r="B351" s="1">
        <v>316990162</v>
      </c>
      <c r="C351" s="3" t="s">
        <v>6</v>
      </c>
      <c r="D351" s="3" t="s">
        <v>140</v>
      </c>
      <c r="E351" s="3">
        <v>2009</v>
      </c>
      <c r="F351" s="3" t="s">
        <v>10</v>
      </c>
      <c r="G351" s="3" t="s">
        <v>147</v>
      </c>
    </row>
    <row r="352" spans="1:7" x14ac:dyDescent="0.2">
      <c r="A352" t="str">
        <f>IFERROR(VLOOKUP(D352,'Industry of Note'!A:B,2,FALSE),"")</f>
        <v>Y</v>
      </c>
      <c r="B352" s="1">
        <v>316990162</v>
      </c>
      <c r="C352" s="3" t="s">
        <v>6</v>
      </c>
      <c r="D352" s="3" t="s">
        <v>140</v>
      </c>
      <c r="E352" s="3">
        <v>2009</v>
      </c>
      <c r="F352" s="3" t="s">
        <v>11</v>
      </c>
      <c r="G352" s="3" t="s">
        <v>148</v>
      </c>
    </row>
    <row r="353" spans="1:7" x14ac:dyDescent="0.2">
      <c r="A353" t="str">
        <f>IFERROR(VLOOKUP(D353,'Industry of Note'!A:B,2,FALSE),"")</f>
        <v>Y</v>
      </c>
      <c r="B353" s="1">
        <v>316990162</v>
      </c>
      <c r="C353" s="3" t="s">
        <v>6</v>
      </c>
      <c r="D353" s="3" t="s">
        <v>140</v>
      </c>
      <c r="E353" s="3">
        <v>2011</v>
      </c>
      <c r="F353" s="3" t="s">
        <v>8</v>
      </c>
      <c r="G353" s="3" t="s">
        <v>149</v>
      </c>
    </row>
    <row r="354" spans="1:7" x14ac:dyDescent="0.2">
      <c r="A354" t="str">
        <f>IFERROR(VLOOKUP(D354,'Industry of Note'!A:B,2,FALSE),"")</f>
        <v>Y</v>
      </c>
      <c r="B354" s="1">
        <v>316990162</v>
      </c>
      <c r="C354" s="3" t="s">
        <v>6</v>
      </c>
      <c r="D354" s="3" t="s">
        <v>140</v>
      </c>
      <c r="E354" s="3">
        <v>2011</v>
      </c>
      <c r="F354" s="3" t="s">
        <v>10</v>
      </c>
      <c r="G354" s="3" t="s">
        <v>149</v>
      </c>
    </row>
    <row r="355" spans="1:7" x14ac:dyDescent="0.2">
      <c r="A355" t="str">
        <f>IFERROR(VLOOKUP(D355,'Industry of Note'!A:B,2,FALSE),"")</f>
        <v>Y</v>
      </c>
      <c r="B355" s="1">
        <v>316990162</v>
      </c>
      <c r="C355" s="3" t="s">
        <v>6</v>
      </c>
      <c r="D355" s="3" t="s">
        <v>140</v>
      </c>
      <c r="E355" s="3">
        <v>2011</v>
      </c>
      <c r="F355" s="3" t="s">
        <v>11</v>
      </c>
      <c r="G355" s="3" t="s">
        <v>149</v>
      </c>
    </row>
    <row r="356" spans="1:7" x14ac:dyDescent="0.2">
      <c r="A356" t="str">
        <f>IFERROR(VLOOKUP(D356,'Industry of Note'!A:B,2,FALSE),"")</f>
        <v>Y</v>
      </c>
      <c r="B356" s="1">
        <v>316990162</v>
      </c>
      <c r="C356" s="3" t="s">
        <v>6</v>
      </c>
      <c r="D356" s="3" t="s">
        <v>140</v>
      </c>
      <c r="E356" s="3">
        <v>2011</v>
      </c>
      <c r="F356" s="3" t="s">
        <v>12</v>
      </c>
      <c r="G356" s="3" t="s">
        <v>149</v>
      </c>
    </row>
    <row r="357" spans="1:7" x14ac:dyDescent="0.2">
      <c r="A357" t="str">
        <f>IFERROR(VLOOKUP(D357,'Industry of Note'!A:B,2,FALSE),"")</f>
        <v/>
      </c>
      <c r="B357" s="1">
        <v>316990234</v>
      </c>
      <c r="C357" s="3" t="s">
        <v>6</v>
      </c>
      <c r="D357" s="3" t="s">
        <v>150</v>
      </c>
      <c r="E357" s="3">
        <v>2009</v>
      </c>
      <c r="F357" s="3" t="s">
        <v>12</v>
      </c>
      <c r="G357" s="3" t="s">
        <v>151</v>
      </c>
    </row>
    <row r="358" spans="1:7" x14ac:dyDescent="0.2">
      <c r="A358" t="str">
        <f>IFERROR(VLOOKUP(D358,'Industry of Note'!A:B,2,FALSE),"")</f>
        <v/>
      </c>
      <c r="B358" s="1">
        <v>316990234</v>
      </c>
      <c r="C358" s="3" t="s">
        <v>6</v>
      </c>
      <c r="D358" s="3" t="s">
        <v>150</v>
      </c>
      <c r="E358" s="3">
        <v>2008</v>
      </c>
      <c r="F358" s="3"/>
      <c r="G358" s="3" t="s">
        <v>152</v>
      </c>
    </row>
    <row r="359" spans="1:7" x14ac:dyDescent="0.2">
      <c r="A359" t="str">
        <f>IFERROR(VLOOKUP(D359,'Industry of Note'!A:B,2,FALSE),"")</f>
        <v/>
      </c>
      <c r="B359" s="1">
        <v>316990234</v>
      </c>
      <c r="C359" s="3" t="s">
        <v>6</v>
      </c>
      <c r="D359" s="3" t="s">
        <v>150</v>
      </c>
      <c r="E359" s="3">
        <v>2008</v>
      </c>
      <c r="F359" s="3" t="s">
        <v>11</v>
      </c>
      <c r="G359" s="3" t="s">
        <v>153</v>
      </c>
    </row>
    <row r="360" spans="1:7" x14ac:dyDescent="0.2">
      <c r="A360" t="str">
        <f>IFERROR(VLOOKUP(D360,'Industry of Note'!A:B,2,FALSE),"")</f>
        <v/>
      </c>
      <c r="B360" s="1">
        <v>316990234</v>
      </c>
      <c r="C360" s="3" t="s">
        <v>6</v>
      </c>
      <c r="D360" s="3" t="s">
        <v>150</v>
      </c>
      <c r="E360" s="3">
        <v>2008</v>
      </c>
      <c r="F360" s="3" t="s">
        <v>12</v>
      </c>
      <c r="G360" s="3" t="s">
        <v>154</v>
      </c>
    </row>
    <row r="361" spans="1:7" x14ac:dyDescent="0.2">
      <c r="A361" t="str">
        <f>IFERROR(VLOOKUP(D361,'Industry of Note'!A:B,2,FALSE),"")</f>
        <v/>
      </c>
      <c r="B361" s="1">
        <v>316990234</v>
      </c>
      <c r="C361" s="3" t="s">
        <v>6</v>
      </c>
      <c r="D361" s="3" t="s">
        <v>150</v>
      </c>
      <c r="E361" s="3">
        <v>2009</v>
      </c>
      <c r="F361" s="3" t="s">
        <v>8</v>
      </c>
      <c r="G361" s="3" t="s">
        <v>155</v>
      </c>
    </row>
    <row r="362" spans="1:7" x14ac:dyDescent="0.2">
      <c r="A362" t="str">
        <f>IFERROR(VLOOKUP(D362,'Industry of Note'!A:B,2,FALSE),"")</f>
        <v/>
      </c>
      <c r="B362" s="1">
        <v>316990234</v>
      </c>
      <c r="C362" s="3" t="s">
        <v>6</v>
      </c>
      <c r="D362" s="3" t="s">
        <v>150</v>
      </c>
      <c r="E362" s="3">
        <v>2009</v>
      </c>
      <c r="F362" s="3" t="s">
        <v>10</v>
      </c>
      <c r="G362" s="3" t="s">
        <v>155</v>
      </c>
    </row>
    <row r="363" spans="1:7" x14ac:dyDescent="0.2">
      <c r="A363" t="str">
        <f>IFERROR(VLOOKUP(D363,'Industry of Note'!A:B,2,FALSE),"")</f>
        <v/>
      </c>
      <c r="B363" s="1">
        <v>316990234</v>
      </c>
      <c r="C363" s="3" t="s">
        <v>6</v>
      </c>
      <c r="D363" s="3" t="s">
        <v>150</v>
      </c>
      <c r="E363" s="3">
        <v>2009</v>
      </c>
      <c r="F363" s="3" t="s">
        <v>11</v>
      </c>
      <c r="G363" s="3" t="s">
        <v>156</v>
      </c>
    </row>
    <row r="364" spans="1:7" x14ac:dyDescent="0.2">
      <c r="A364" t="str">
        <f>IFERROR(VLOOKUP(D364,'Industry of Note'!A:B,2,FALSE),"")</f>
        <v>Y</v>
      </c>
      <c r="B364" s="1">
        <v>316990230</v>
      </c>
      <c r="C364" s="3" t="s">
        <v>6</v>
      </c>
      <c r="D364" s="3" t="s">
        <v>21</v>
      </c>
      <c r="E364" s="3">
        <v>2010</v>
      </c>
      <c r="F364" s="3" t="s">
        <v>12</v>
      </c>
      <c r="G364" s="3" t="s">
        <v>22</v>
      </c>
    </row>
    <row r="365" spans="1:7" x14ac:dyDescent="0.2">
      <c r="A365" t="str">
        <f>IFERROR(VLOOKUP(D365,'Industry of Note'!A:B,2,FALSE),"")</f>
        <v>Y</v>
      </c>
      <c r="B365" s="1">
        <v>316990230</v>
      </c>
      <c r="C365" s="3" t="s">
        <v>6</v>
      </c>
      <c r="D365" s="3" t="s">
        <v>21</v>
      </c>
      <c r="E365" s="3">
        <v>2010</v>
      </c>
      <c r="F365" s="3" t="s">
        <v>11</v>
      </c>
      <c r="G365" s="3" t="s">
        <v>22</v>
      </c>
    </row>
    <row r="366" spans="1:7" x14ac:dyDescent="0.2">
      <c r="A366" t="str">
        <f>IFERROR(VLOOKUP(D366,'Industry of Note'!A:B,2,FALSE),"")</f>
        <v>Y</v>
      </c>
      <c r="B366" s="1">
        <v>316990230</v>
      </c>
      <c r="C366" s="3" t="s">
        <v>6</v>
      </c>
      <c r="D366" s="3" t="s">
        <v>21</v>
      </c>
      <c r="E366" s="3">
        <v>2010</v>
      </c>
      <c r="F366" s="3" t="s">
        <v>10</v>
      </c>
      <c r="G366" s="3" t="s">
        <v>22</v>
      </c>
    </row>
    <row r="367" spans="1:7" x14ac:dyDescent="0.2">
      <c r="A367" t="str">
        <f>IFERROR(VLOOKUP(D367,'Industry of Note'!A:B,2,FALSE),"")</f>
        <v>Y</v>
      </c>
      <c r="B367" s="1">
        <v>316990230</v>
      </c>
      <c r="C367" s="3" t="s">
        <v>6</v>
      </c>
      <c r="D367" s="3" t="s">
        <v>21</v>
      </c>
      <c r="E367" s="3">
        <v>2010</v>
      </c>
      <c r="F367" s="3" t="s">
        <v>8</v>
      </c>
      <c r="G367" s="3" t="s">
        <v>22</v>
      </c>
    </row>
    <row r="368" spans="1:7" x14ac:dyDescent="0.2">
      <c r="A368" t="str">
        <f>IFERROR(VLOOKUP(D368,'Industry of Note'!A:B,2,FALSE),"")</f>
        <v>Y</v>
      </c>
      <c r="B368" s="1">
        <v>316990230</v>
      </c>
      <c r="C368" s="3" t="s">
        <v>6</v>
      </c>
      <c r="D368" s="3" t="s">
        <v>21</v>
      </c>
      <c r="E368" s="3">
        <v>2009</v>
      </c>
      <c r="F368" s="3" t="s">
        <v>12</v>
      </c>
      <c r="G368" s="3" t="s">
        <v>22</v>
      </c>
    </row>
    <row r="369" spans="1:7" x14ac:dyDescent="0.2">
      <c r="A369" t="str">
        <f>IFERROR(VLOOKUP(D369,'Industry of Note'!A:B,2,FALSE),"")</f>
        <v>Y</v>
      </c>
      <c r="B369" s="1">
        <v>316990230</v>
      </c>
      <c r="C369" s="3" t="s">
        <v>6</v>
      </c>
      <c r="D369" s="3" t="s">
        <v>21</v>
      </c>
      <c r="E369" s="3">
        <v>2008</v>
      </c>
      <c r="F369" s="3"/>
      <c r="G369" s="3" t="s">
        <v>157</v>
      </c>
    </row>
    <row r="370" spans="1:7" x14ac:dyDescent="0.2">
      <c r="A370" t="str">
        <f>IFERROR(VLOOKUP(D370,'Industry of Note'!A:B,2,FALSE),"")</f>
        <v>Y</v>
      </c>
      <c r="B370" s="1">
        <v>316990230</v>
      </c>
      <c r="C370" s="3" t="s">
        <v>6</v>
      </c>
      <c r="D370" s="3" t="s">
        <v>21</v>
      </c>
      <c r="E370" s="3">
        <v>2008</v>
      </c>
      <c r="F370" s="3" t="s">
        <v>8</v>
      </c>
      <c r="G370" s="3" t="s">
        <v>57</v>
      </c>
    </row>
    <row r="371" spans="1:7" x14ac:dyDescent="0.2">
      <c r="A371" t="str">
        <f>IFERROR(VLOOKUP(D371,'Industry of Note'!A:B,2,FALSE),"")</f>
        <v>Y</v>
      </c>
      <c r="B371" s="1">
        <v>316990230</v>
      </c>
      <c r="C371" s="3" t="s">
        <v>6</v>
      </c>
      <c r="D371" s="3" t="s">
        <v>21</v>
      </c>
      <c r="E371" s="3">
        <v>2008</v>
      </c>
      <c r="F371" s="3" t="s">
        <v>10</v>
      </c>
      <c r="G371" s="3" t="s">
        <v>158</v>
      </c>
    </row>
    <row r="372" spans="1:7" x14ac:dyDescent="0.2">
      <c r="A372" t="str">
        <f>IFERROR(VLOOKUP(D372,'Industry of Note'!A:B,2,FALSE),"")</f>
        <v>Y</v>
      </c>
      <c r="B372" s="1">
        <v>316990230</v>
      </c>
      <c r="C372" s="3" t="s">
        <v>6</v>
      </c>
      <c r="D372" s="3" t="s">
        <v>21</v>
      </c>
      <c r="E372" s="3">
        <v>2008</v>
      </c>
      <c r="F372" s="3" t="s">
        <v>11</v>
      </c>
      <c r="G372" s="3" t="s">
        <v>158</v>
      </c>
    </row>
    <row r="373" spans="1:7" x14ac:dyDescent="0.2">
      <c r="A373" t="str">
        <f>IFERROR(VLOOKUP(D373,'Industry of Note'!A:B,2,FALSE),"")</f>
        <v>Y</v>
      </c>
      <c r="B373" s="1">
        <v>316990230</v>
      </c>
      <c r="C373" s="3" t="s">
        <v>6</v>
      </c>
      <c r="D373" s="3" t="s">
        <v>21</v>
      </c>
      <c r="E373" s="3">
        <v>2008</v>
      </c>
      <c r="F373" s="3" t="s">
        <v>12</v>
      </c>
      <c r="G373" s="3" t="s">
        <v>158</v>
      </c>
    </row>
    <row r="374" spans="1:7" x14ac:dyDescent="0.2">
      <c r="A374" t="str">
        <f>IFERROR(VLOOKUP(D374,'Industry of Note'!A:B,2,FALSE),"")</f>
        <v>Y</v>
      </c>
      <c r="B374" s="1">
        <v>316990230</v>
      </c>
      <c r="C374" s="3" t="s">
        <v>6</v>
      </c>
      <c r="D374" s="3" t="s">
        <v>21</v>
      </c>
      <c r="E374" s="3">
        <v>2009</v>
      </c>
      <c r="F374" s="3" t="s">
        <v>8</v>
      </c>
      <c r="G374" s="3" t="s">
        <v>158</v>
      </c>
    </row>
    <row r="375" spans="1:7" x14ac:dyDescent="0.2">
      <c r="A375" t="str">
        <f>IFERROR(VLOOKUP(D375,'Industry of Note'!A:B,2,FALSE),"")</f>
        <v>Y</v>
      </c>
      <c r="B375" s="1">
        <v>316990230</v>
      </c>
      <c r="C375" s="3" t="s">
        <v>6</v>
      </c>
      <c r="D375" s="3" t="s">
        <v>21</v>
      </c>
      <c r="E375" s="3">
        <v>2009</v>
      </c>
      <c r="F375" s="3" t="s">
        <v>10</v>
      </c>
      <c r="G375" s="3" t="s">
        <v>158</v>
      </c>
    </row>
    <row r="376" spans="1:7" x14ac:dyDescent="0.2">
      <c r="A376" t="str">
        <f>IFERROR(VLOOKUP(D376,'Industry of Note'!A:B,2,FALSE),"")</f>
        <v>Y</v>
      </c>
      <c r="B376" s="1">
        <v>316990230</v>
      </c>
      <c r="C376" s="3" t="s">
        <v>6</v>
      </c>
      <c r="D376" s="3" t="s">
        <v>21</v>
      </c>
      <c r="E376" s="3">
        <v>2009</v>
      </c>
      <c r="F376" s="3" t="s">
        <v>11</v>
      </c>
      <c r="G376" s="3" t="s">
        <v>158</v>
      </c>
    </row>
    <row r="377" spans="1:7" x14ac:dyDescent="0.2">
      <c r="A377" t="str">
        <f>IFERROR(VLOOKUP(D377,'Industry of Note'!A:B,2,FALSE),"")</f>
        <v>Y</v>
      </c>
      <c r="B377" s="1">
        <v>316990230</v>
      </c>
      <c r="C377" s="3" t="s">
        <v>6</v>
      </c>
      <c r="D377" s="3" t="s">
        <v>21</v>
      </c>
      <c r="E377" s="3">
        <v>2011</v>
      </c>
      <c r="F377" s="3" t="s">
        <v>8</v>
      </c>
      <c r="G377" s="3" t="s">
        <v>22</v>
      </c>
    </row>
    <row r="378" spans="1:7" x14ac:dyDescent="0.2">
      <c r="A378" t="str">
        <f>IFERROR(VLOOKUP(D378,'Industry of Note'!A:B,2,FALSE),"")</f>
        <v>Y</v>
      </c>
      <c r="B378" s="1">
        <v>316990230</v>
      </c>
      <c r="C378" s="3" t="s">
        <v>6</v>
      </c>
      <c r="D378" s="3" t="s">
        <v>21</v>
      </c>
      <c r="E378" s="3">
        <v>2011</v>
      </c>
      <c r="F378" s="3" t="s">
        <v>10</v>
      </c>
      <c r="G378" s="3" t="s">
        <v>22</v>
      </c>
    </row>
    <row r="379" spans="1:7" x14ac:dyDescent="0.2">
      <c r="A379" t="str">
        <f>IFERROR(VLOOKUP(D379,'Industry of Note'!A:B,2,FALSE),"")</f>
        <v>Y</v>
      </c>
      <c r="B379" s="1">
        <v>316990230</v>
      </c>
      <c r="C379" s="3" t="s">
        <v>6</v>
      </c>
      <c r="D379" s="3" t="s">
        <v>21</v>
      </c>
      <c r="E379" s="3">
        <v>2011</v>
      </c>
      <c r="F379" s="3" t="s">
        <v>11</v>
      </c>
      <c r="G379" s="3" t="s">
        <v>22</v>
      </c>
    </row>
    <row r="380" spans="1:7" x14ac:dyDescent="0.2">
      <c r="A380" t="str">
        <f>IFERROR(VLOOKUP(D380,'Industry of Note'!A:B,2,FALSE),"")</f>
        <v>Y</v>
      </c>
      <c r="B380" s="1">
        <v>316990230</v>
      </c>
      <c r="C380" s="3" t="s">
        <v>6</v>
      </c>
      <c r="D380" s="3" t="s">
        <v>21</v>
      </c>
      <c r="E380" s="3">
        <v>2011</v>
      </c>
      <c r="F380" s="3" t="s">
        <v>12</v>
      </c>
      <c r="G380" s="3" t="s">
        <v>22</v>
      </c>
    </row>
    <row r="381" spans="1:7" x14ac:dyDescent="0.2">
      <c r="A381" t="str">
        <f>IFERROR(VLOOKUP(D381,'Industry of Note'!A:B,2,FALSE),"")</f>
        <v>Y</v>
      </c>
      <c r="B381" s="1">
        <v>316990230</v>
      </c>
      <c r="C381" s="3" t="s">
        <v>6</v>
      </c>
      <c r="D381" s="3" t="s">
        <v>21</v>
      </c>
      <c r="E381" s="3">
        <v>2012</v>
      </c>
      <c r="F381" s="3" t="s">
        <v>8</v>
      </c>
      <c r="G381" s="3" t="s">
        <v>22</v>
      </c>
    </row>
    <row r="382" spans="1:7" x14ac:dyDescent="0.2">
      <c r="A382" t="str">
        <f>IFERROR(VLOOKUP(D382,'Industry of Note'!A:B,2,FALSE),"")</f>
        <v>Y</v>
      </c>
      <c r="B382" s="1">
        <v>316990230</v>
      </c>
      <c r="C382" s="3" t="s">
        <v>6</v>
      </c>
      <c r="D382" s="3" t="s">
        <v>21</v>
      </c>
      <c r="E382" s="3">
        <v>2012</v>
      </c>
      <c r="F382" s="3" t="s">
        <v>10</v>
      </c>
      <c r="G382" s="3" t="s">
        <v>22</v>
      </c>
    </row>
    <row r="383" spans="1:7" x14ac:dyDescent="0.2">
      <c r="A383" t="str">
        <f>IFERROR(VLOOKUP(D383,'Industry of Note'!A:B,2,FALSE),"")</f>
        <v>Y</v>
      </c>
      <c r="B383" s="1">
        <v>316990230</v>
      </c>
      <c r="C383" s="3" t="s">
        <v>6</v>
      </c>
      <c r="D383" s="3" t="s">
        <v>21</v>
      </c>
      <c r="E383" s="3">
        <v>2012</v>
      </c>
      <c r="F383" s="3" t="s">
        <v>11</v>
      </c>
      <c r="G383" s="3" t="s">
        <v>22</v>
      </c>
    </row>
    <row r="384" spans="1:7" x14ac:dyDescent="0.2">
      <c r="A384" t="str">
        <f>IFERROR(VLOOKUP(D384,'Industry of Note'!A:B,2,FALSE),"")</f>
        <v>Y</v>
      </c>
      <c r="B384" s="1">
        <v>316990230</v>
      </c>
      <c r="C384" s="3" t="s">
        <v>6</v>
      </c>
      <c r="D384" s="3" t="s">
        <v>21</v>
      </c>
      <c r="E384" s="3">
        <v>2012</v>
      </c>
      <c r="F384" s="3" t="s">
        <v>12</v>
      </c>
      <c r="G384" s="3" t="s">
        <v>22</v>
      </c>
    </row>
    <row r="385" spans="1:7" x14ac:dyDescent="0.2">
      <c r="A385" t="str">
        <f>IFERROR(VLOOKUP(D385,'Industry of Note'!A:B,2,FALSE),"")</f>
        <v>Y</v>
      </c>
      <c r="B385" s="1">
        <v>316990230</v>
      </c>
      <c r="C385" s="3" t="s">
        <v>6</v>
      </c>
      <c r="D385" s="3" t="s">
        <v>21</v>
      </c>
      <c r="E385" s="3">
        <v>2013</v>
      </c>
      <c r="F385" s="3" t="s">
        <v>8</v>
      </c>
      <c r="G385" s="3" t="s">
        <v>22</v>
      </c>
    </row>
    <row r="386" spans="1:7" x14ac:dyDescent="0.2">
      <c r="A386" t="str">
        <f>IFERROR(VLOOKUP(D386,'Industry of Note'!A:B,2,FALSE),"")</f>
        <v>Y</v>
      </c>
      <c r="B386" s="1">
        <v>316990230</v>
      </c>
      <c r="C386" s="3" t="s">
        <v>6</v>
      </c>
      <c r="D386" s="3" t="s">
        <v>21</v>
      </c>
      <c r="E386" s="3">
        <v>2013</v>
      </c>
      <c r="F386" s="3" t="s">
        <v>10</v>
      </c>
      <c r="G386" s="3" t="s">
        <v>22</v>
      </c>
    </row>
    <row r="387" spans="1:7" x14ac:dyDescent="0.2">
      <c r="A387" t="str">
        <f>IFERROR(VLOOKUP(D387,'Industry of Note'!A:B,2,FALSE),"")</f>
        <v>Y</v>
      </c>
      <c r="B387" s="1">
        <v>316990230</v>
      </c>
      <c r="C387" s="3" t="s">
        <v>6</v>
      </c>
      <c r="D387" s="3" t="s">
        <v>21</v>
      </c>
      <c r="E387" s="3">
        <v>2013</v>
      </c>
      <c r="F387" s="3" t="s">
        <v>11</v>
      </c>
      <c r="G387" s="3" t="s">
        <v>22</v>
      </c>
    </row>
    <row r="388" spans="1:7" x14ac:dyDescent="0.2">
      <c r="A388" t="str">
        <f>IFERROR(VLOOKUP(D388,'Industry of Note'!A:B,2,FALSE),"")</f>
        <v>Y</v>
      </c>
      <c r="B388" s="1">
        <v>316990230</v>
      </c>
      <c r="C388" s="3" t="s">
        <v>6</v>
      </c>
      <c r="D388" s="3" t="s">
        <v>21</v>
      </c>
      <c r="E388" s="3">
        <v>2013</v>
      </c>
      <c r="F388" s="3" t="s">
        <v>12</v>
      </c>
      <c r="G388" s="3" t="s">
        <v>22</v>
      </c>
    </row>
    <row r="389" spans="1:7" x14ac:dyDescent="0.2">
      <c r="A389" t="str">
        <f>IFERROR(VLOOKUP(D389,'Industry of Note'!A:B,2,FALSE),"")</f>
        <v>Y</v>
      </c>
      <c r="B389" s="1">
        <v>316990230</v>
      </c>
      <c r="C389" s="3" t="s">
        <v>6</v>
      </c>
      <c r="D389" s="3" t="s">
        <v>21</v>
      </c>
      <c r="E389" s="3">
        <v>2014</v>
      </c>
      <c r="F389" s="3" t="s">
        <v>8</v>
      </c>
      <c r="G389" s="3" t="s">
        <v>22</v>
      </c>
    </row>
    <row r="390" spans="1:7" x14ac:dyDescent="0.2">
      <c r="A390" t="str">
        <f>IFERROR(VLOOKUP(D390,'Industry of Note'!A:B,2,FALSE),"")</f>
        <v>Y</v>
      </c>
      <c r="B390" s="1">
        <v>316990230</v>
      </c>
      <c r="C390" s="3" t="s">
        <v>6</v>
      </c>
      <c r="D390" s="3" t="s">
        <v>21</v>
      </c>
      <c r="E390" s="3">
        <v>2014</v>
      </c>
      <c r="F390" s="3" t="s">
        <v>10</v>
      </c>
      <c r="G390" s="3" t="s">
        <v>22</v>
      </c>
    </row>
    <row r="391" spans="1:7" x14ac:dyDescent="0.2">
      <c r="A391" t="str">
        <f>IFERROR(VLOOKUP(D391,'Industry of Note'!A:B,2,FALSE),"")</f>
        <v>Y</v>
      </c>
      <c r="B391" s="1">
        <v>316990230</v>
      </c>
      <c r="C391" s="3" t="s">
        <v>6</v>
      </c>
      <c r="D391" s="3" t="s">
        <v>21</v>
      </c>
      <c r="E391" s="3">
        <v>2014</v>
      </c>
      <c r="F391" s="3" t="s">
        <v>11</v>
      </c>
      <c r="G391" s="3" t="s">
        <v>22</v>
      </c>
    </row>
    <row r="392" spans="1:7" x14ac:dyDescent="0.2">
      <c r="A392" t="str">
        <f>IFERROR(VLOOKUP(D392,'Industry of Note'!A:B,2,FALSE),"")</f>
        <v>Y</v>
      </c>
      <c r="B392" s="1">
        <v>316990230</v>
      </c>
      <c r="C392" s="3" t="s">
        <v>6</v>
      </c>
      <c r="D392" s="3" t="s">
        <v>21</v>
      </c>
      <c r="E392" s="3">
        <v>2014</v>
      </c>
      <c r="F392" s="3" t="s">
        <v>12</v>
      </c>
      <c r="G392" s="3" t="s">
        <v>22</v>
      </c>
    </row>
    <row r="393" spans="1:7" x14ac:dyDescent="0.2">
      <c r="A393" t="str">
        <f>IFERROR(VLOOKUP(D393,'Industry of Note'!A:B,2,FALSE),"")</f>
        <v>Y</v>
      </c>
      <c r="B393" s="1">
        <v>316990225</v>
      </c>
      <c r="C393" s="3" t="s">
        <v>6</v>
      </c>
      <c r="D393" s="3" t="s">
        <v>159</v>
      </c>
      <c r="E393" s="3">
        <v>2007</v>
      </c>
      <c r="F393" s="3" t="s">
        <v>27</v>
      </c>
      <c r="G393" s="3" t="s">
        <v>160</v>
      </c>
    </row>
    <row r="394" spans="1:7" x14ac:dyDescent="0.2">
      <c r="A394" t="str">
        <f>IFERROR(VLOOKUP(D394,'Industry of Note'!A:B,2,FALSE),"")</f>
        <v>Y</v>
      </c>
      <c r="B394" s="1">
        <v>316990225</v>
      </c>
      <c r="C394" s="3" t="s">
        <v>6</v>
      </c>
      <c r="D394" s="3" t="s">
        <v>159</v>
      </c>
      <c r="E394" s="3">
        <v>2008</v>
      </c>
      <c r="F394" s="3" t="s">
        <v>8</v>
      </c>
      <c r="G394" s="3" t="s">
        <v>160</v>
      </c>
    </row>
    <row r="395" spans="1:7" x14ac:dyDescent="0.2">
      <c r="A395" t="str">
        <f>IFERROR(VLOOKUP(D395,'Industry of Note'!A:B,2,FALSE),"")</f>
        <v>Y</v>
      </c>
      <c r="B395" s="1">
        <v>316990225</v>
      </c>
      <c r="C395" s="3" t="s">
        <v>6</v>
      </c>
      <c r="D395" s="3" t="s">
        <v>159</v>
      </c>
      <c r="E395" s="3">
        <v>2008</v>
      </c>
      <c r="F395" s="3" t="s">
        <v>10</v>
      </c>
      <c r="G395" s="3" t="s">
        <v>28</v>
      </c>
    </row>
    <row r="396" spans="1:7" x14ac:dyDescent="0.2">
      <c r="A396" t="str">
        <f>IFERROR(VLOOKUP(D396,'Industry of Note'!A:B,2,FALSE),"")</f>
        <v>Y</v>
      </c>
      <c r="B396" s="1">
        <v>316990225</v>
      </c>
      <c r="C396" s="3" t="s">
        <v>6</v>
      </c>
      <c r="D396" s="3" t="s">
        <v>159</v>
      </c>
      <c r="E396" s="3">
        <v>2008</v>
      </c>
      <c r="F396" s="3" t="s">
        <v>11</v>
      </c>
      <c r="G396" s="3" t="s">
        <v>28</v>
      </c>
    </row>
    <row r="397" spans="1:7" x14ac:dyDescent="0.2">
      <c r="A397" t="str">
        <f>IFERROR(VLOOKUP(D397,'Industry of Note'!A:B,2,FALSE),"")</f>
        <v>Y</v>
      </c>
      <c r="B397" s="1">
        <v>316990225</v>
      </c>
      <c r="C397" s="3" t="s">
        <v>6</v>
      </c>
      <c r="D397" s="3" t="s">
        <v>159</v>
      </c>
      <c r="E397" s="3">
        <v>2008</v>
      </c>
      <c r="F397" s="3" t="s">
        <v>12</v>
      </c>
      <c r="G397" s="3" t="s">
        <v>28</v>
      </c>
    </row>
    <row r="398" spans="1:7" x14ac:dyDescent="0.2">
      <c r="A398" t="str">
        <f>IFERROR(VLOOKUP(D398,'Industry of Note'!A:B,2,FALSE),"")</f>
        <v>Y</v>
      </c>
      <c r="B398" s="1">
        <v>316990225</v>
      </c>
      <c r="C398" s="3" t="s">
        <v>6</v>
      </c>
      <c r="D398" s="3" t="s">
        <v>159</v>
      </c>
      <c r="E398" s="3">
        <v>2009</v>
      </c>
      <c r="F398" s="3" t="s">
        <v>8</v>
      </c>
      <c r="G398" s="3" t="s">
        <v>28</v>
      </c>
    </row>
    <row r="399" spans="1:7" x14ac:dyDescent="0.2">
      <c r="A399" t="str">
        <f>IFERROR(VLOOKUP(D399,'Industry of Note'!A:B,2,FALSE),"")</f>
        <v>Y</v>
      </c>
      <c r="B399" s="1">
        <v>316990225</v>
      </c>
      <c r="C399" s="3" t="s">
        <v>6</v>
      </c>
      <c r="D399" s="3" t="s">
        <v>159</v>
      </c>
      <c r="E399" s="3">
        <v>2009</v>
      </c>
      <c r="F399" s="3" t="s">
        <v>10</v>
      </c>
      <c r="G399" s="3" t="s">
        <v>28</v>
      </c>
    </row>
    <row r="400" spans="1:7" x14ac:dyDescent="0.2">
      <c r="A400" t="str">
        <f>IFERROR(VLOOKUP(D400,'Industry of Note'!A:B,2,FALSE),"")</f>
        <v>Y</v>
      </c>
      <c r="B400" s="1">
        <v>316990225</v>
      </c>
      <c r="C400" s="3" t="s">
        <v>6</v>
      </c>
      <c r="D400" s="3" t="s">
        <v>159</v>
      </c>
      <c r="E400" s="3">
        <v>2009</v>
      </c>
      <c r="F400" s="3" t="s">
        <v>11</v>
      </c>
      <c r="G400" s="3" t="s">
        <v>28</v>
      </c>
    </row>
    <row r="401" spans="1:7" x14ac:dyDescent="0.2">
      <c r="A401" t="str">
        <f>IFERROR(VLOOKUP(D401,'Industry of Note'!A:B,2,FALSE),"")</f>
        <v>Y</v>
      </c>
      <c r="B401" s="1">
        <v>316990078</v>
      </c>
      <c r="C401" s="3" t="s">
        <v>6</v>
      </c>
      <c r="D401" s="3" t="s">
        <v>161</v>
      </c>
      <c r="E401" s="3">
        <v>2010</v>
      </c>
      <c r="F401" s="3" t="s">
        <v>12</v>
      </c>
      <c r="G401" s="3" t="s">
        <v>162</v>
      </c>
    </row>
    <row r="402" spans="1:7" x14ac:dyDescent="0.2">
      <c r="A402" t="str">
        <f>IFERROR(VLOOKUP(D402,'Industry of Note'!A:B,2,FALSE),"")</f>
        <v>Y</v>
      </c>
      <c r="B402" s="1">
        <v>316990078</v>
      </c>
      <c r="C402" s="2" t="s">
        <v>6</v>
      </c>
      <c r="D402" s="2" t="s">
        <v>161</v>
      </c>
      <c r="E402" s="2">
        <v>2010</v>
      </c>
      <c r="F402" s="2" t="s">
        <v>11</v>
      </c>
      <c r="G402" s="2" t="s">
        <v>162</v>
      </c>
    </row>
    <row r="403" spans="1:7" x14ac:dyDescent="0.2">
      <c r="A403" t="str">
        <f>IFERROR(VLOOKUP(D403,'Industry of Note'!A:B,2,FALSE),"")</f>
        <v>Y</v>
      </c>
      <c r="B403" s="1">
        <v>316990078</v>
      </c>
      <c r="C403" s="2" t="s">
        <v>6</v>
      </c>
      <c r="D403" s="2" t="s">
        <v>161</v>
      </c>
      <c r="E403" s="2">
        <v>2010</v>
      </c>
      <c r="F403" s="2" t="s">
        <v>10</v>
      </c>
      <c r="G403" s="2" t="s">
        <v>162</v>
      </c>
    </row>
    <row r="404" spans="1:7" x14ac:dyDescent="0.2">
      <c r="A404" t="str">
        <f>IFERROR(VLOOKUP(D404,'Industry of Note'!A:B,2,FALSE),"")</f>
        <v>Y</v>
      </c>
      <c r="B404" s="1">
        <v>316990078</v>
      </c>
      <c r="C404" s="2" t="s">
        <v>6</v>
      </c>
      <c r="D404" s="2" t="s">
        <v>161</v>
      </c>
      <c r="E404" s="2">
        <v>2010</v>
      </c>
      <c r="F404" s="2" t="s">
        <v>8</v>
      </c>
      <c r="G404" s="2" t="s">
        <v>162</v>
      </c>
    </row>
    <row r="405" spans="1:7" x14ac:dyDescent="0.2">
      <c r="A405" t="str">
        <f>IFERROR(VLOOKUP(D405,'Industry of Note'!A:B,2,FALSE),"")</f>
        <v>Y</v>
      </c>
      <c r="B405" s="1">
        <v>316990078</v>
      </c>
      <c r="C405" s="2" t="s">
        <v>6</v>
      </c>
      <c r="D405" s="2" t="s">
        <v>161</v>
      </c>
      <c r="E405" s="2">
        <v>2009</v>
      </c>
      <c r="F405" s="2" t="s">
        <v>12</v>
      </c>
      <c r="G405" s="2" t="s">
        <v>162</v>
      </c>
    </row>
    <row r="406" spans="1:7" x14ac:dyDescent="0.2">
      <c r="A406" t="str">
        <f>IFERROR(VLOOKUP(D406,'Industry of Note'!A:B,2,FALSE),"")</f>
        <v>Y</v>
      </c>
      <c r="B406" s="1">
        <v>316990078</v>
      </c>
      <c r="C406" s="2" t="s">
        <v>6</v>
      </c>
      <c r="D406" s="2" t="s">
        <v>161</v>
      </c>
      <c r="E406" s="2">
        <v>2006</v>
      </c>
      <c r="F406" s="2" t="s">
        <v>27</v>
      </c>
      <c r="G406" s="2" t="s">
        <v>163</v>
      </c>
    </row>
    <row r="407" spans="1:7" x14ac:dyDescent="0.2">
      <c r="A407" t="str">
        <f>IFERROR(VLOOKUP(D407,'Industry of Note'!A:B,2,FALSE),"")</f>
        <v>Y</v>
      </c>
      <c r="B407" s="1">
        <v>316990078</v>
      </c>
      <c r="C407" s="2" t="s">
        <v>6</v>
      </c>
      <c r="D407" s="2" t="s">
        <v>161</v>
      </c>
      <c r="E407" s="2">
        <v>2007</v>
      </c>
      <c r="F407" s="2" t="s">
        <v>31</v>
      </c>
      <c r="G407" s="2" t="s">
        <v>164</v>
      </c>
    </row>
    <row r="408" spans="1:7" x14ac:dyDescent="0.2">
      <c r="A408" t="str">
        <f>IFERROR(VLOOKUP(D408,'Industry of Note'!A:B,2,FALSE),"")</f>
        <v>Y</v>
      </c>
      <c r="B408" s="1">
        <v>316990078</v>
      </c>
      <c r="C408" s="2" t="s">
        <v>6</v>
      </c>
      <c r="D408" s="2" t="s">
        <v>161</v>
      </c>
      <c r="E408" s="2">
        <v>2007</v>
      </c>
      <c r="F408" s="2" t="s">
        <v>27</v>
      </c>
      <c r="G408" s="2" t="s">
        <v>165</v>
      </c>
    </row>
    <row r="409" spans="1:7" x14ac:dyDescent="0.2">
      <c r="A409" t="str">
        <f>IFERROR(VLOOKUP(D409,'Industry of Note'!A:B,2,FALSE),"")</f>
        <v>Y</v>
      </c>
      <c r="B409" s="1">
        <v>316990078</v>
      </c>
      <c r="C409" s="2" t="s">
        <v>6</v>
      </c>
      <c r="D409" s="2" t="s">
        <v>161</v>
      </c>
      <c r="E409" s="2">
        <v>2008</v>
      </c>
      <c r="F409" s="2" t="s">
        <v>8</v>
      </c>
      <c r="G409" s="2" t="s">
        <v>166</v>
      </c>
    </row>
    <row r="410" spans="1:7" x14ac:dyDescent="0.2">
      <c r="A410" t="str">
        <f>IFERROR(VLOOKUP(D410,'Industry of Note'!A:B,2,FALSE),"")</f>
        <v>Y</v>
      </c>
      <c r="B410" s="1">
        <v>316990078</v>
      </c>
      <c r="C410" s="2" t="s">
        <v>6</v>
      </c>
      <c r="D410" s="2" t="s">
        <v>161</v>
      </c>
      <c r="E410" s="2">
        <v>2008</v>
      </c>
      <c r="F410" s="2" t="s">
        <v>10</v>
      </c>
      <c r="G410" s="2" t="s">
        <v>167</v>
      </c>
    </row>
    <row r="411" spans="1:7" x14ac:dyDescent="0.2">
      <c r="A411" t="str">
        <f>IFERROR(VLOOKUP(D411,'Industry of Note'!A:B,2,FALSE),"")</f>
        <v>Y</v>
      </c>
      <c r="B411" s="1">
        <v>316990078</v>
      </c>
      <c r="C411" s="2" t="s">
        <v>6</v>
      </c>
      <c r="D411" s="2" t="s">
        <v>161</v>
      </c>
      <c r="E411" s="2">
        <v>2008</v>
      </c>
      <c r="F411" s="2" t="s">
        <v>11</v>
      </c>
      <c r="G411" s="2" t="s">
        <v>166</v>
      </c>
    </row>
    <row r="412" spans="1:7" x14ac:dyDescent="0.2">
      <c r="A412" t="str">
        <f>IFERROR(VLOOKUP(D412,'Industry of Note'!A:B,2,FALSE),"")</f>
        <v>Y</v>
      </c>
      <c r="B412" s="1">
        <v>316990078</v>
      </c>
      <c r="C412" s="2" t="s">
        <v>6</v>
      </c>
      <c r="D412" s="2" t="s">
        <v>161</v>
      </c>
      <c r="E412" s="2">
        <v>2008</v>
      </c>
      <c r="F412" s="2" t="s">
        <v>12</v>
      </c>
      <c r="G412" s="2" t="s">
        <v>166</v>
      </c>
    </row>
    <row r="413" spans="1:7" x14ac:dyDescent="0.2">
      <c r="A413" t="str">
        <f>IFERROR(VLOOKUP(D413,'Industry of Note'!A:B,2,FALSE),"")</f>
        <v>Y</v>
      </c>
      <c r="B413" s="1">
        <v>316990078</v>
      </c>
      <c r="C413" s="2" t="s">
        <v>6</v>
      </c>
      <c r="D413" s="2" t="s">
        <v>161</v>
      </c>
      <c r="E413" s="2">
        <v>2009</v>
      </c>
      <c r="F413" s="2" t="s">
        <v>8</v>
      </c>
      <c r="G413" s="2" t="s">
        <v>166</v>
      </c>
    </row>
    <row r="414" spans="1:7" x14ac:dyDescent="0.2">
      <c r="A414" t="str">
        <f>IFERROR(VLOOKUP(D414,'Industry of Note'!A:B,2,FALSE),"")</f>
        <v>Y</v>
      </c>
      <c r="B414" s="1">
        <v>316990078</v>
      </c>
      <c r="C414" s="2" t="s">
        <v>6</v>
      </c>
      <c r="D414" s="2" t="s">
        <v>161</v>
      </c>
      <c r="E414" s="2">
        <v>2009</v>
      </c>
      <c r="F414" s="2" t="s">
        <v>10</v>
      </c>
      <c r="G414" s="2" t="s">
        <v>166</v>
      </c>
    </row>
    <row r="415" spans="1:7" x14ac:dyDescent="0.2">
      <c r="A415" t="str">
        <f>IFERROR(VLOOKUP(D415,'Industry of Note'!A:B,2,FALSE),"")</f>
        <v>Y</v>
      </c>
      <c r="B415" s="1">
        <v>316990078</v>
      </c>
      <c r="C415" s="2" t="s">
        <v>6</v>
      </c>
      <c r="D415" s="2" t="s">
        <v>161</v>
      </c>
      <c r="E415" s="2">
        <v>2009</v>
      </c>
      <c r="F415" s="2" t="s">
        <v>11</v>
      </c>
      <c r="G415" s="2" t="s">
        <v>166</v>
      </c>
    </row>
    <row r="416" spans="1:7" x14ac:dyDescent="0.2">
      <c r="A416" t="str">
        <f>IFERROR(VLOOKUP(D416,'Industry of Note'!A:B,2,FALSE),"")</f>
        <v>Y</v>
      </c>
      <c r="B416" s="1">
        <v>316990078</v>
      </c>
      <c r="C416" s="2" t="s">
        <v>6</v>
      </c>
      <c r="D416" s="2" t="s">
        <v>161</v>
      </c>
      <c r="E416" s="2">
        <v>2011</v>
      </c>
      <c r="F416" s="2" t="s">
        <v>8</v>
      </c>
      <c r="G416" s="2" t="s">
        <v>162</v>
      </c>
    </row>
    <row r="417" spans="1:7" x14ac:dyDescent="0.2">
      <c r="A417" t="str">
        <f>IFERROR(VLOOKUP(D417,'Industry of Note'!A:B,2,FALSE),"")</f>
        <v>Y</v>
      </c>
      <c r="B417" s="1">
        <v>316990078</v>
      </c>
      <c r="C417" s="2" t="s">
        <v>6</v>
      </c>
      <c r="D417" s="2" t="s">
        <v>161</v>
      </c>
      <c r="E417" s="2">
        <v>2011</v>
      </c>
      <c r="F417" s="2" t="s">
        <v>10</v>
      </c>
      <c r="G417" s="2" t="s">
        <v>162</v>
      </c>
    </row>
    <row r="418" spans="1:7" x14ac:dyDescent="0.2">
      <c r="A418" t="str">
        <f>IFERROR(VLOOKUP(D418,'Industry of Note'!A:B,2,FALSE),"")</f>
        <v>Y</v>
      </c>
      <c r="B418" s="1">
        <v>316990078</v>
      </c>
      <c r="C418" s="2" t="s">
        <v>6</v>
      </c>
      <c r="D418" s="2" t="s">
        <v>161</v>
      </c>
      <c r="E418" s="2">
        <v>2011</v>
      </c>
      <c r="F418" s="2" t="s">
        <v>11</v>
      </c>
      <c r="G418" s="2" t="s">
        <v>162</v>
      </c>
    </row>
    <row r="419" spans="1:7" x14ac:dyDescent="0.2">
      <c r="A419" t="str">
        <f>IFERROR(VLOOKUP(D419,'Industry of Note'!A:B,2,FALSE),"")</f>
        <v>Y</v>
      </c>
      <c r="B419" s="1">
        <v>316990078</v>
      </c>
      <c r="C419" s="2" t="s">
        <v>6</v>
      </c>
      <c r="D419" s="2" t="s">
        <v>161</v>
      </c>
      <c r="E419" s="2">
        <v>2011</v>
      </c>
      <c r="F419" s="2" t="s">
        <v>12</v>
      </c>
      <c r="G419" s="2" t="s">
        <v>162</v>
      </c>
    </row>
    <row r="420" spans="1:7" x14ac:dyDescent="0.2">
      <c r="A420" t="str">
        <f>IFERROR(VLOOKUP(D420,'Industry of Note'!A:B,2,FALSE),"")</f>
        <v>Y</v>
      </c>
      <c r="B420" s="1">
        <v>316990078</v>
      </c>
      <c r="C420" s="2" t="s">
        <v>6</v>
      </c>
      <c r="D420" s="2" t="s">
        <v>161</v>
      </c>
      <c r="E420" s="2">
        <v>2012</v>
      </c>
      <c r="F420" s="2" t="s">
        <v>8</v>
      </c>
      <c r="G420" s="2" t="s">
        <v>162</v>
      </c>
    </row>
    <row r="421" spans="1:7" x14ac:dyDescent="0.2">
      <c r="A421" t="str">
        <f>IFERROR(VLOOKUP(D421,'Industry of Note'!A:B,2,FALSE),"")</f>
        <v>Y</v>
      </c>
      <c r="B421" s="1">
        <v>316990078</v>
      </c>
      <c r="C421" s="2" t="s">
        <v>6</v>
      </c>
      <c r="D421" s="2" t="s">
        <v>161</v>
      </c>
      <c r="E421" s="2">
        <v>2012</v>
      </c>
      <c r="F421" s="2" t="s">
        <v>10</v>
      </c>
      <c r="G421" s="2" t="s">
        <v>162</v>
      </c>
    </row>
    <row r="422" spans="1:7" x14ac:dyDescent="0.2">
      <c r="A422" t="str">
        <f>IFERROR(VLOOKUP(D422,'Industry of Note'!A:B,2,FALSE),"")</f>
        <v>Y</v>
      </c>
      <c r="B422" s="1">
        <v>316990078</v>
      </c>
      <c r="C422" s="2" t="s">
        <v>6</v>
      </c>
      <c r="D422" s="2" t="s">
        <v>161</v>
      </c>
      <c r="E422" s="2">
        <v>2012</v>
      </c>
      <c r="F422" s="2" t="s">
        <v>11</v>
      </c>
      <c r="G422" s="2" t="s">
        <v>162</v>
      </c>
    </row>
    <row r="423" spans="1:7" x14ac:dyDescent="0.2">
      <c r="A423" t="str">
        <f>IFERROR(VLOOKUP(D423,'Industry of Note'!A:B,2,FALSE),"")</f>
        <v>Y</v>
      </c>
      <c r="B423" s="1">
        <v>316990078</v>
      </c>
      <c r="C423" s="2" t="s">
        <v>6</v>
      </c>
      <c r="D423" s="2" t="s">
        <v>161</v>
      </c>
      <c r="E423" s="2">
        <v>2012</v>
      </c>
      <c r="F423" s="2" t="s">
        <v>12</v>
      </c>
      <c r="G423" s="2" t="s">
        <v>162</v>
      </c>
    </row>
    <row r="424" spans="1:7" x14ac:dyDescent="0.2">
      <c r="A424" t="str">
        <f>IFERROR(VLOOKUP(D424,'Industry of Note'!A:B,2,FALSE),"")</f>
        <v>Y</v>
      </c>
      <c r="B424" s="1">
        <v>316990078</v>
      </c>
      <c r="C424" s="2" t="s">
        <v>6</v>
      </c>
      <c r="D424" s="2" t="s">
        <v>161</v>
      </c>
      <c r="E424" s="2">
        <v>2013</v>
      </c>
      <c r="F424" s="2" t="s">
        <v>8</v>
      </c>
      <c r="G424" s="2" t="s">
        <v>162</v>
      </c>
    </row>
    <row r="425" spans="1:7" x14ac:dyDescent="0.2">
      <c r="A425" t="str">
        <f>IFERROR(VLOOKUP(D425,'Industry of Note'!A:B,2,FALSE),"")</f>
        <v>Y</v>
      </c>
      <c r="B425" s="1">
        <v>316990078</v>
      </c>
      <c r="C425" s="2" t="s">
        <v>6</v>
      </c>
      <c r="D425" s="2" t="s">
        <v>161</v>
      </c>
      <c r="E425" s="2">
        <v>2013</v>
      </c>
      <c r="F425" s="2" t="s">
        <v>10</v>
      </c>
      <c r="G425" s="2" t="s">
        <v>162</v>
      </c>
    </row>
    <row r="426" spans="1:7" x14ac:dyDescent="0.2">
      <c r="A426" t="str">
        <f>IFERROR(VLOOKUP(D426,'Industry of Note'!A:B,2,FALSE),"")</f>
        <v>Y</v>
      </c>
      <c r="B426" s="1">
        <v>316990078</v>
      </c>
      <c r="C426" s="2" t="s">
        <v>6</v>
      </c>
      <c r="D426" s="2" t="s">
        <v>161</v>
      </c>
      <c r="E426" s="2">
        <v>2013</v>
      </c>
      <c r="F426" s="2" t="s">
        <v>11</v>
      </c>
      <c r="G426" s="2" t="s">
        <v>162</v>
      </c>
    </row>
    <row r="427" spans="1:7" x14ac:dyDescent="0.2">
      <c r="A427" t="str">
        <f>IFERROR(VLOOKUP(D427,'Industry of Note'!A:B,2,FALSE),"")</f>
        <v>Y</v>
      </c>
      <c r="B427" s="1">
        <v>316990078</v>
      </c>
      <c r="C427" s="2" t="s">
        <v>6</v>
      </c>
      <c r="D427" s="2" t="s">
        <v>161</v>
      </c>
      <c r="E427" s="2">
        <v>2013</v>
      </c>
      <c r="F427" s="2" t="s">
        <v>12</v>
      </c>
      <c r="G427" s="2" t="s">
        <v>162</v>
      </c>
    </row>
    <row r="428" spans="1:7" x14ac:dyDescent="0.2">
      <c r="A428" t="str">
        <f>IFERROR(VLOOKUP(D428,'Industry of Note'!A:B,2,FALSE),"")</f>
        <v>Y</v>
      </c>
      <c r="B428" s="1">
        <v>316990078</v>
      </c>
      <c r="C428" s="2" t="s">
        <v>6</v>
      </c>
      <c r="D428" s="2" t="s">
        <v>161</v>
      </c>
      <c r="E428" s="2">
        <v>2014</v>
      </c>
      <c r="F428" s="2" t="s">
        <v>8</v>
      </c>
      <c r="G428" s="2" t="s">
        <v>162</v>
      </c>
    </row>
    <row r="429" spans="1:7" x14ac:dyDescent="0.2">
      <c r="A429" t="str">
        <f>IFERROR(VLOOKUP(D429,'Industry of Note'!A:B,2,FALSE),"")</f>
        <v>Y</v>
      </c>
      <c r="B429" s="1">
        <v>316990078</v>
      </c>
      <c r="C429" s="2" t="s">
        <v>6</v>
      </c>
      <c r="D429" s="2" t="s">
        <v>161</v>
      </c>
      <c r="E429" s="2">
        <v>2014</v>
      </c>
      <c r="F429" s="2" t="s">
        <v>10</v>
      </c>
      <c r="G429" s="2" t="s">
        <v>162</v>
      </c>
    </row>
    <row r="430" spans="1:7" x14ac:dyDescent="0.2">
      <c r="A430" t="str">
        <f>IFERROR(VLOOKUP(D430,'Industry of Note'!A:B,2,FALSE),"")</f>
        <v>Y</v>
      </c>
      <c r="B430" s="1">
        <v>316990078</v>
      </c>
      <c r="C430" s="2" t="s">
        <v>6</v>
      </c>
      <c r="D430" s="2" t="s">
        <v>161</v>
      </c>
      <c r="E430" s="2">
        <v>2014</v>
      </c>
      <c r="F430" s="2" t="s">
        <v>11</v>
      </c>
      <c r="G430" s="2" t="s">
        <v>162</v>
      </c>
    </row>
    <row r="431" spans="1:7" x14ac:dyDescent="0.2">
      <c r="A431" t="str">
        <f>IFERROR(VLOOKUP(D431,'Industry of Note'!A:B,2,FALSE),"")</f>
        <v>Y</v>
      </c>
      <c r="B431" s="1">
        <v>316990078</v>
      </c>
      <c r="C431" s="2" t="s">
        <v>6</v>
      </c>
      <c r="D431" s="2" t="s">
        <v>161</v>
      </c>
      <c r="E431" s="2">
        <v>2014</v>
      </c>
      <c r="F431" s="2" t="s">
        <v>12</v>
      </c>
      <c r="G431" s="2" t="s">
        <v>162</v>
      </c>
    </row>
    <row r="432" spans="1:7" x14ac:dyDescent="0.2">
      <c r="A432" t="str">
        <f>IFERROR(VLOOKUP(D432,'Industry of Note'!A:B,2,FALSE),"")</f>
        <v/>
      </c>
      <c r="B432" s="1">
        <v>316990186</v>
      </c>
      <c r="C432" s="2" t="s">
        <v>6</v>
      </c>
      <c r="D432" s="2" t="s">
        <v>168</v>
      </c>
      <c r="E432" s="2">
        <v>2006</v>
      </c>
      <c r="F432" s="2" t="s">
        <v>27</v>
      </c>
      <c r="G432" s="2" t="s">
        <v>169</v>
      </c>
    </row>
    <row r="433" spans="1:7" x14ac:dyDescent="0.2">
      <c r="A433" t="str">
        <f>IFERROR(VLOOKUP(D433,'Industry of Note'!A:B,2,FALSE),"")</f>
        <v>Y</v>
      </c>
      <c r="B433" s="1">
        <v>316990225</v>
      </c>
      <c r="C433" s="2" t="s">
        <v>6</v>
      </c>
      <c r="D433" s="2" t="s">
        <v>170</v>
      </c>
      <c r="E433" s="2">
        <v>2007</v>
      </c>
      <c r="F433" s="2"/>
      <c r="G433" s="2" t="s">
        <v>171</v>
      </c>
    </row>
    <row r="434" spans="1:7" x14ac:dyDescent="0.2">
      <c r="A434" t="str">
        <f>IFERROR(VLOOKUP(D434,'Industry of Note'!A:B,2,FALSE),"")</f>
        <v/>
      </c>
      <c r="B434" s="1">
        <v>316990246</v>
      </c>
      <c r="C434" s="2" t="s">
        <v>6</v>
      </c>
      <c r="D434" s="2" t="s">
        <v>172</v>
      </c>
      <c r="E434" s="2">
        <v>2009</v>
      </c>
      <c r="F434" s="2" t="s">
        <v>12</v>
      </c>
      <c r="G434" s="2" t="s">
        <v>173</v>
      </c>
    </row>
    <row r="435" spans="1:7" x14ac:dyDescent="0.2">
      <c r="A435" t="str">
        <f>IFERROR(VLOOKUP(D435,'Industry of Note'!A:B,2,FALSE),"")</f>
        <v/>
      </c>
      <c r="B435" s="1">
        <v>316990246</v>
      </c>
      <c r="C435" s="2" t="s">
        <v>6</v>
      </c>
      <c r="D435" s="2" t="s">
        <v>172</v>
      </c>
      <c r="E435" s="2">
        <v>2009</v>
      </c>
      <c r="F435" s="2" t="s">
        <v>10</v>
      </c>
      <c r="G435" s="2" t="s">
        <v>72</v>
      </c>
    </row>
    <row r="436" spans="1:7" x14ac:dyDescent="0.2">
      <c r="A436" t="str">
        <f>IFERROR(VLOOKUP(D436,'Industry of Note'!A:B,2,FALSE),"")</f>
        <v/>
      </c>
      <c r="B436" s="1">
        <v>316990246</v>
      </c>
      <c r="C436" s="2" t="s">
        <v>6</v>
      </c>
      <c r="D436" s="2" t="s">
        <v>172</v>
      </c>
      <c r="E436" s="2">
        <v>2009</v>
      </c>
      <c r="F436" s="2" t="s">
        <v>11</v>
      </c>
      <c r="G436" s="2" t="s">
        <v>173</v>
      </c>
    </row>
    <row r="437" spans="1:7" x14ac:dyDescent="0.2">
      <c r="A437" t="str">
        <f>IFERROR(VLOOKUP(D437,'Industry of Note'!A:B,2,FALSE),"")</f>
        <v/>
      </c>
      <c r="B437" s="1">
        <v>316990246</v>
      </c>
      <c r="C437" s="2" t="s">
        <v>6</v>
      </c>
      <c r="D437" s="2" t="s">
        <v>172</v>
      </c>
      <c r="E437" s="2">
        <v>2009</v>
      </c>
      <c r="F437" s="2"/>
      <c r="G437" s="2" t="s">
        <v>132</v>
      </c>
    </row>
    <row r="438" spans="1:7" x14ac:dyDescent="0.2">
      <c r="A438" t="str">
        <f>IFERROR(VLOOKUP(D438,'Industry of Note'!A:B,2,FALSE),"")</f>
        <v>Y</v>
      </c>
      <c r="B438" s="1">
        <v>316990078</v>
      </c>
      <c r="C438" s="2" t="s">
        <v>6</v>
      </c>
      <c r="D438" s="2" t="s">
        <v>174</v>
      </c>
      <c r="E438" s="2">
        <v>2008</v>
      </c>
      <c r="F438" s="2"/>
      <c r="G438" s="2" t="s">
        <v>175</v>
      </c>
    </row>
    <row r="439" spans="1:7" x14ac:dyDescent="0.2">
      <c r="A439" t="str">
        <f>IFERROR(VLOOKUP(D439,'Industry of Note'!A:B,2,FALSE),"")</f>
        <v>Y</v>
      </c>
      <c r="B439" s="1">
        <v>316990229</v>
      </c>
      <c r="C439" s="2" t="s">
        <v>6</v>
      </c>
      <c r="D439" s="2" t="s">
        <v>176</v>
      </c>
      <c r="E439" s="2">
        <v>2010</v>
      </c>
      <c r="F439" s="2" t="s">
        <v>12</v>
      </c>
      <c r="G439" s="2" t="s">
        <v>177</v>
      </c>
    </row>
    <row r="440" spans="1:7" x14ac:dyDescent="0.2">
      <c r="A440" t="str">
        <f>IFERROR(VLOOKUP(D440,'Industry of Note'!A:B,2,FALSE),"")</f>
        <v>Y</v>
      </c>
      <c r="B440" s="1">
        <v>316990229</v>
      </c>
      <c r="C440" s="2" t="s">
        <v>6</v>
      </c>
      <c r="D440" s="2" t="s">
        <v>176</v>
      </c>
      <c r="E440" s="2">
        <v>2010</v>
      </c>
      <c r="F440" s="2" t="s">
        <v>11</v>
      </c>
      <c r="G440" s="2" t="s">
        <v>177</v>
      </c>
    </row>
    <row r="441" spans="1:7" x14ac:dyDescent="0.2">
      <c r="A441" t="str">
        <f>IFERROR(VLOOKUP(D441,'Industry of Note'!A:B,2,FALSE),"")</f>
        <v>Y</v>
      </c>
      <c r="B441" s="1">
        <v>316990229</v>
      </c>
      <c r="C441" s="2" t="s">
        <v>6</v>
      </c>
      <c r="D441" s="2" t="s">
        <v>176</v>
      </c>
      <c r="E441" s="2">
        <v>2010</v>
      </c>
      <c r="F441" s="2" t="s">
        <v>10</v>
      </c>
      <c r="G441" s="2" t="s">
        <v>177</v>
      </c>
    </row>
    <row r="442" spans="1:7" x14ac:dyDescent="0.2">
      <c r="A442" t="str">
        <f>IFERROR(VLOOKUP(D442,'Industry of Note'!A:B,2,FALSE),"")</f>
        <v>Y</v>
      </c>
      <c r="B442" s="1">
        <v>316990229</v>
      </c>
      <c r="C442" s="3" t="s">
        <v>6</v>
      </c>
      <c r="D442" s="3" t="s">
        <v>176</v>
      </c>
      <c r="E442" s="3">
        <v>2010</v>
      </c>
      <c r="F442" s="3" t="s">
        <v>8</v>
      </c>
      <c r="G442" s="3" t="s">
        <v>177</v>
      </c>
    </row>
    <row r="443" spans="1:7" x14ac:dyDescent="0.2">
      <c r="A443" t="str">
        <f>IFERROR(VLOOKUP(D443,'Industry of Note'!A:B,2,FALSE),"")</f>
        <v>Y</v>
      </c>
      <c r="B443" s="1">
        <v>316990229</v>
      </c>
      <c r="C443" s="3" t="s">
        <v>6</v>
      </c>
      <c r="D443" s="3" t="s">
        <v>176</v>
      </c>
      <c r="E443" s="3">
        <v>2009</v>
      </c>
      <c r="F443" s="3" t="s">
        <v>12</v>
      </c>
      <c r="G443" s="3" t="s">
        <v>177</v>
      </c>
    </row>
    <row r="444" spans="1:7" x14ac:dyDescent="0.2">
      <c r="A444" t="str">
        <f>IFERROR(VLOOKUP(D444,'Industry of Note'!A:B,2,FALSE),"")</f>
        <v>Y</v>
      </c>
      <c r="B444" s="1">
        <v>316990229</v>
      </c>
      <c r="C444" s="3" t="s">
        <v>6</v>
      </c>
      <c r="D444" s="3" t="s">
        <v>176</v>
      </c>
      <c r="E444" s="3">
        <v>2008</v>
      </c>
      <c r="F444" s="3"/>
      <c r="G444" s="3" t="s">
        <v>178</v>
      </c>
    </row>
    <row r="445" spans="1:7" x14ac:dyDescent="0.2">
      <c r="A445" t="str">
        <f>IFERROR(VLOOKUP(D445,'Industry of Note'!A:B,2,FALSE),"")</f>
        <v>Y</v>
      </c>
      <c r="B445" s="1">
        <v>316990229</v>
      </c>
      <c r="C445" s="3" t="s">
        <v>6</v>
      </c>
      <c r="D445" s="3" t="s">
        <v>176</v>
      </c>
      <c r="E445" s="3">
        <v>2008</v>
      </c>
      <c r="F445" s="3" t="s">
        <v>8</v>
      </c>
      <c r="G445" s="3" t="s">
        <v>57</v>
      </c>
    </row>
    <row r="446" spans="1:7" x14ac:dyDescent="0.2">
      <c r="A446" t="str">
        <f>IFERROR(VLOOKUP(D446,'Industry of Note'!A:B,2,FALSE),"")</f>
        <v>Y</v>
      </c>
      <c r="B446" s="1">
        <v>316990229</v>
      </c>
      <c r="C446" s="3" t="s">
        <v>6</v>
      </c>
      <c r="D446" s="3" t="s">
        <v>176</v>
      </c>
      <c r="E446" s="3">
        <v>2008</v>
      </c>
      <c r="F446" s="3" t="s">
        <v>10</v>
      </c>
      <c r="G446" s="3" t="s">
        <v>179</v>
      </c>
    </row>
    <row r="447" spans="1:7" x14ac:dyDescent="0.2">
      <c r="A447" t="str">
        <f>IFERROR(VLOOKUP(D447,'Industry of Note'!A:B,2,FALSE),"")</f>
        <v>Y</v>
      </c>
      <c r="B447" s="1">
        <v>316990229</v>
      </c>
      <c r="C447" s="3" t="s">
        <v>6</v>
      </c>
      <c r="D447" s="3" t="s">
        <v>176</v>
      </c>
      <c r="E447" s="3">
        <v>2008</v>
      </c>
      <c r="F447" s="3" t="s">
        <v>11</v>
      </c>
      <c r="G447" s="3" t="s">
        <v>179</v>
      </c>
    </row>
    <row r="448" spans="1:7" x14ac:dyDescent="0.2">
      <c r="A448" t="str">
        <f>IFERROR(VLOOKUP(D448,'Industry of Note'!A:B,2,FALSE),"")</f>
        <v>Y</v>
      </c>
      <c r="B448" s="1">
        <v>316990229</v>
      </c>
      <c r="C448" s="3" t="s">
        <v>6</v>
      </c>
      <c r="D448" s="3" t="s">
        <v>176</v>
      </c>
      <c r="E448" s="3">
        <v>2008</v>
      </c>
      <c r="F448" s="3" t="s">
        <v>12</v>
      </c>
      <c r="G448" s="3" t="s">
        <v>179</v>
      </c>
    </row>
    <row r="449" spans="1:7" x14ac:dyDescent="0.2">
      <c r="A449" t="str">
        <f>IFERROR(VLOOKUP(D449,'Industry of Note'!A:B,2,FALSE),"")</f>
        <v>Y</v>
      </c>
      <c r="B449" s="1">
        <v>316990229</v>
      </c>
      <c r="C449" s="3" t="s">
        <v>6</v>
      </c>
      <c r="D449" s="3" t="s">
        <v>176</v>
      </c>
      <c r="E449" s="3">
        <v>2009</v>
      </c>
      <c r="F449" s="3" t="s">
        <v>8</v>
      </c>
      <c r="G449" s="3" t="s">
        <v>179</v>
      </c>
    </row>
    <row r="450" spans="1:7" x14ac:dyDescent="0.2">
      <c r="A450" t="str">
        <f>IFERROR(VLOOKUP(D450,'Industry of Note'!A:B,2,FALSE),"")</f>
        <v>Y</v>
      </c>
      <c r="B450" s="1">
        <v>316990229</v>
      </c>
      <c r="C450" s="3" t="s">
        <v>6</v>
      </c>
      <c r="D450" s="3" t="s">
        <v>176</v>
      </c>
      <c r="E450" s="3">
        <v>2009</v>
      </c>
      <c r="F450" s="3" t="s">
        <v>10</v>
      </c>
      <c r="G450" s="3" t="s">
        <v>179</v>
      </c>
    </row>
    <row r="451" spans="1:7" x14ac:dyDescent="0.2">
      <c r="A451" t="str">
        <f>IFERROR(VLOOKUP(D451,'Industry of Note'!A:B,2,FALSE),"")</f>
        <v>Y</v>
      </c>
      <c r="B451" s="1">
        <v>316990229</v>
      </c>
      <c r="C451" s="3" t="s">
        <v>6</v>
      </c>
      <c r="D451" s="3" t="s">
        <v>176</v>
      </c>
      <c r="E451" s="3">
        <v>2009</v>
      </c>
      <c r="F451" s="3" t="s">
        <v>11</v>
      </c>
      <c r="G451" s="3" t="s">
        <v>179</v>
      </c>
    </row>
    <row r="452" spans="1:7" x14ac:dyDescent="0.2">
      <c r="A452" t="str">
        <f>IFERROR(VLOOKUP(D452,'Industry of Note'!A:B,2,FALSE),"")</f>
        <v>Y</v>
      </c>
      <c r="B452" s="1">
        <v>316990229</v>
      </c>
      <c r="C452" s="3" t="s">
        <v>6</v>
      </c>
      <c r="D452" s="3" t="s">
        <v>176</v>
      </c>
      <c r="E452" s="3">
        <v>2011</v>
      </c>
      <c r="F452" s="3" t="s">
        <v>8</v>
      </c>
      <c r="G452" s="3" t="s">
        <v>177</v>
      </c>
    </row>
    <row r="453" spans="1:7" x14ac:dyDescent="0.2">
      <c r="A453" t="str">
        <f>IFERROR(VLOOKUP(D453,'Industry of Note'!A:B,2,FALSE),"")</f>
        <v>Y</v>
      </c>
      <c r="B453" s="1">
        <v>316990229</v>
      </c>
      <c r="C453" s="3" t="s">
        <v>6</v>
      </c>
      <c r="D453" s="3" t="s">
        <v>176</v>
      </c>
      <c r="E453" s="3">
        <v>2011</v>
      </c>
      <c r="F453" s="3" t="s">
        <v>10</v>
      </c>
      <c r="G453" s="3" t="s">
        <v>177</v>
      </c>
    </row>
    <row r="454" spans="1:7" x14ac:dyDescent="0.2">
      <c r="A454" t="str">
        <f>IFERROR(VLOOKUP(D454,'Industry of Note'!A:B,2,FALSE),"")</f>
        <v>Y</v>
      </c>
      <c r="B454" s="1">
        <v>316990229</v>
      </c>
      <c r="C454" s="3" t="s">
        <v>6</v>
      </c>
      <c r="D454" s="3" t="s">
        <v>176</v>
      </c>
      <c r="E454" s="3">
        <v>2011</v>
      </c>
      <c r="F454" s="3" t="s">
        <v>11</v>
      </c>
      <c r="G454" s="3" t="s">
        <v>177</v>
      </c>
    </row>
    <row r="455" spans="1:7" x14ac:dyDescent="0.2">
      <c r="A455" t="str">
        <f>IFERROR(VLOOKUP(D455,'Industry of Note'!A:B,2,FALSE),"")</f>
        <v>Y</v>
      </c>
      <c r="B455" s="1">
        <v>316990229</v>
      </c>
      <c r="C455" s="3" t="s">
        <v>6</v>
      </c>
      <c r="D455" s="3" t="s">
        <v>176</v>
      </c>
      <c r="E455" s="3">
        <v>2011</v>
      </c>
      <c r="F455" s="3" t="s">
        <v>12</v>
      </c>
      <c r="G455" s="3" t="s">
        <v>177</v>
      </c>
    </row>
    <row r="456" spans="1:7" x14ac:dyDescent="0.2">
      <c r="A456" t="str">
        <f>IFERROR(VLOOKUP(D456,'Industry of Note'!A:B,2,FALSE),"")</f>
        <v>Y</v>
      </c>
      <c r="B456" s="1">
        <v>316990229</v>
      </c>
      <c r="C456" s="3" t="s">
        <v>6</v>
      </c>
      <c r="D456" s="3" t="s">
        <v>176</v>
      </c>
      <c r="E456" s="3">
        <v>2012</v>
      </c>
      <c r="F456" s="3" t="s">
        <v>8</v>
      </c>
      <c r="G456" s="3" t="s">
        <v>177</v>
      </c>
    </row>
    <row r="457" spans="1:7" x14ac:dyDescent="0.2">
      <c r="A457" t="str">
        <f>IFERROR(VLOOKUP(D457,'Industry of Note'!A:B,2,FALSE),"")</f>
        <v>Y</v>
      </c>
      <c r="B457" s="1">
        <v>316990229</v>
      </c>
      <c r="C457" s="3" t="s">
        <v>6</v>
      </c>
      <c r="D457" s="3" t="s">
        <v>176</v>
      </c>
      <c r="E457" s="3">
        <v>2012</v>
      </c>
      <c r="F457" s="3" t="s">
        <v>10</v>
      </c>
      <c r="G457" s="3" t="s">
        <v>177</v>
      </c>
    </row>
    <row r="458" spans="1:7" x14ac:dyDescent="0.2">
      <c r="A458" t="str">
        <f>IFERROR(VLOOKUP(D458,'Industry of Note'!A:B,2,FALSE),"")</f>
        <v>Y</v>
      </c>
      <c r="B458" s="1">
        <v>316990229</v>
      </c>
      <c r="C458" s="3" t="s">
        <v>6</v>
      </c>
      <c r="D458" s="3" t="s">
        <v>176</v>
      </c>
      <c r="E458" s="3">
        <v>2012</v>
      </c>
      <c r="F458" s="3" t="s">
        <v>11</v>
      </c>
      <c r="G458" s="3" t="s">
        <v>177</v>
      </c>
    </row>
    <row r="459" spans="1:7" x14ac:dyDescent="0.2">
      <c r="A459" t="str">
        <f>IFERROR(VLOOKUP(D459,'Industry of Note'!A:B,2,FALSE),"")</f>
        <v>Y</v>
      </c>
      <c r="B459" s="1">
        <v>316990229</v>
      </c>
      <c r="C459" s="3" t="s">
        <v>6</v>
      </c>
      <c r="D459" s="3" t="s">
        <v>176</v>
      </c>
      <c r="E459" s="3">
        <v>2012</v>
      </c>
      <c r="F459" s="3" t="s">
        <v>12</v>
      </c>
      <c r="G459" s="3" t="s">
        <v>177</v>
      </c>
    </row>
    <row r="460" spans="1:7" x14ac:dyDescent="0.2">
      <c r="A460" t="str">
        <f>IFERROR(VLOOKUP(D460,'Industry of Note'!A:B,2,FALSE),"")</f>
        <v>Y</v>
      </c>
      <c r="B460" s="1">
        <v>316990229</v>
      </c>
      <c r="C460" s="3" t="s">
        <v>6</v>
      </c>
      <c r="D460" s="3" t="s">
        <v>176</v>
      </c>
      <c r="E460" s="3">
        <v>2013</v>
      </c>
      <c r="F460" s="3" t="s">
        <v>8</v>
      </c>
      <c r="G460" s="3" t="s">
        <v>177</v>
      </c>
    </row>
    <row r="461" spans="1:7" x14ac:dyDescent="0.2">
      <c r="A461" t="str">
        <f>IFERROR(VLOOKUP(D461,'Industry of Note'!A:B,2,FALSE),"")</f>
        <v>Y</v>
      </c>
      <c r="B461" s="1">
        <v>316990229</v>
      </c>
      <c r="C461" s="3" t="s">
        <v>6</v>
      </c>
      <c r="D461" s="3" t="s">
        <v>176</v>
      </c>
      <c r="E461" s="3">
        <v>2013</v>
      </c>
      <c r="F461" s="3" t="s">
        <v>10</v>
      </c>
      <c r="G461" s="3" t="s">
        <v>177</v>
      </c>
    </row>
    <row r="462" spans="1:7" x14ac:dyDescent="0.2">
      <c r="A462" t="str">
        <f>IFERROR(VLOOKUP(D462,'Industry of Note'!A:B,2,FALSE),"")</f>
        <v>Y</v>
      </c>
      <c r="B462" s="1">
        <v>316990229</v>
      </c>
      <c r="C462" s="3" t="s">
        <v>6</v>
      </c>
      <c r="D462" s="3" t="s">
        <v>176</v>
      </c>
      <c r="E462" s="3">
        <v>2013</v>
      </c>
      <c r="F462" s="3" t="s">
        <v>11</v>
      </c>
      <c r="G462" s="3" t="s">
        <v>177</v>
      </c>
    </row>
    <row r="463" spans="1:7" x14ac:dyDescent="0.2">
      <c r="A463" t="str">
        <f>IFERROR(VLOOKUP(D463,'Industry of Note'!A:B,2,FALSE),"")</f>
        <v>Y</v>
      </c>
      <c r="B463" s="1">
        <v>316990229</v>
      </c>
      <c r="C463" s="3" t="s">
        <v>6</v>
      </c>
      <c r="D463" s="3" t="s">
        <v>176</v>
      </c>
      <c r="E463" s="3">
        <v>2013</v>
      </c>
      <c r="F463" s="3" t="s">
        <v>12</v>
      </c>
      <c r="G463" s="3" t="s">
        <v>177</v>
      </c>
    </row>
    <row r="464" spans="1:7" x14ac:dyDescent="0.2">
      <c r="A464" t="str">
        <f>IFERROR(VLOOKUP(D464,'Industry of Note'!A:B,2,FALSE),"")</f>
        <v>Y</v>
      </c>
      <c r="B464" s="1">
        <v>316990229</v>
      </c>
      <c r="C464" s="3" t="s">
        <v>6</v>
      </c>
      <c r="D464" s="3" t="s">
        <v>176</v>
      </c>
      <c r="E464" s="3">
        <v>2014</v>
      </c>
      <c r="F464" s="3" t="s">
        <v>8</v>
      </c>
      <c r="G464" s="3" t="s">
        <v>177</v>
      </c>
    </row>
    <row r="465" spans="1:7" x14ac:dyDescent="0.2">
      <c r="A465" t="str">
        <f>IFERROR(VLOOKUP(D465,'Industry of Note'!A:B,2,FALSE),"")</f>
        <v>Y</v>
      </c>
      <c r="B465" s="1">
        <v>316990229</v>
      </c>
      <c r="C465" s="3" t="s">
        <v>6</v>
      </c>
      <c r="D465" s="3" t="s">
        <v>176</v>
      </c>
      <c r="E465" s="3">
        <v>2014</v>
      </c>
      <c r="F465" s="3" t="s">
        <v>10</v>
      </c>
      <c r="G465" s="3" t="s">
        <v>177</v>
      </c>
    </row>
    <row r="466" spans="1:7" x14ac:dyDescent="0.2">
      <c r="A466" t="str">
        <f>IFERROR(VLOOKUP(D466,'Industry of Note'!A:B,2,FALSE),"")</f>
        <v>Y</v>
      </c>
      <c r="B466" s="1">
        <v>316990229</v>
      </c>
      <c r="C466" s="3" t="s">
        <v>6</v>
      </c>
      <c r="D466" s="3" t="s">
        <v>176</v>
      </c>
      <c r="E466" s="3">
        <v>2014</v>
      </c>
      <c r="F466" s="3" t="s">
        <v>11</v>
      </c>
      <c r="G466" s="3" t="s">
        <v>177</v>
      </c>
    </row>
    <row r="467" spans="1:7" x14ac:dyDescent="0.2">
      <c r="A467" t="str">
        <f>IFERROR(VLOOKUP(D467,'Industry of Note'!A:B,2,FALSE),"")</f>
        <v>Y</v>
      </c>
      <c r="B467" s="1">
        <v>316990229</v>
      </c>
      <c r="C467" s="3" t="s">
        <v>6</v>
      </c>
      <c r="D467" s="3" t="s">
        <v>176</v>
      </c>
      <c r="E467" s="3">
        <v>2014</v>
      </c>
      <c r="F467" s="3" t="s">
        <v>12</v>
      </c>
      <c r="G467" s="3" t="s">
        <v>177</v>
      </c>
    </row>
    <row r="468" spans="1:7" x14ac:dyDescent="0.2">
      <c r="A468" t="str">
        <f>IFERROR(VLOOKUP(D468,'Industry of Note'!A:B,2,FALSE),"")</f>
        <v>Y</v>
      </c>
      <c r="B468" s="1">
        <v>316990071</v>
      </c>
      <c r="C468" s="3" t="s">
        <v>6</v>
      </c>
      <c r="D468" s="3" t="s">
        <v>180</v>
      </c>
      <c r="E468" s="3">
        <v>2009</v>
      </c>
      <c r="F468" s="3" t="s">
        <v>12</v>
      </c>
      <c r="G468" s="3" t="s">
        <v>181</v>
      </c>
    </row>
    <row r="469" spans="1:7" x14ac:dyDescent="0.2">
      <c r="A469" t="str">
        <f>IFERROR(VLOOKUP(D469,'Industry of Note'!A:B,2,FALSE),"")</f>
        <v>Y</v>
      </c>
      <c r="B469" s="1">
        <v>316990071</v>
      </c>
      <c r="C469" s="3" t="s">
        <v>6</v>
      </c>
      <c r="D469" s="3" t="s">
        <v>180</v>
      </c>
      <c r="E469" s="3">
        <v>2009</v>
      </c>
      <c r="F469" s="3" t="s">
        <v>10</v>
      </c>
      <c r="G469" s="3" t="s">
        <v>181</v>
      </c>
    </row>
    <row r="470" spans="1:7" x14ac:dyDescent="0.2">
      <c r="A470" t="str">
        <f>IFERROR(VLOOKUP(D470,'Industry of Note'!A:B,2,FALSE),"")</f>
        <v>Y</v>
      </c>
      <c r="B470" s="1">
        <v>316990071</v>
      </c>
      <c r="C470" s="3" t="s">
        <v>6</v>
      </c>
      <c r="D470" s="3" t="s">
        <v>180</v>
      </c>
      <c r="E470" s="3">
        <v>2009</v>
      </c>
      <c r="F470" s="3" t="s">
        <v>11</v>
      </c>
      <c r="G470" s="3" t="s">
        <v>181</v>
      </c>
    </row>
    <row r="471" spans="1:7" x14ac:dyDescent="0.2">
      <c r="A471" t="str">
        <f>IFERROR(VLOOKUP(D471,'Industry of Note'!A:B,2,FALSE),"")</f>
        <v/>
      </c>
      <c r="B471" s="1">
        <v>316990010</v>
      </c>
      <c r="C471" s="3" t="s">
        <v>6</v>
      </c>
      <c r="D471" s="3" t="s">
        <v>182</v>
      </c>
      <c r="E471" s="3">
        <v>2010</v>
      </c>
      <c r="F471" s="3" t="s">
        <v>12</v>
      </c>
      <c r="G471" s="3" t="s">
        <v>183</v>
      </c>
    </row>
    <row r="472" spans="1:7" x14ac:dyDescent="0.2">
      <c r="A472" t="str">
        <f>IFERROR(VLOOKUP(D472,'Industry of Note'!A:B,2,FALSE),"")</f>
        <v/>
      </c>
      <c r="B472" s="1">
        <v>316990010</v>
      </c>
      <c r="C472" s="3" t="s">
        <v>6</v>
      </c>
      <c r="D472" s="3" t="s">
        <v>182</v>
      </c>
      <c r="E472" s="3">
        <v>2010</v>
      </c>
      <c r="F472" s="3" t="s">
        <v>11</v>
      </c>
      <c r="G472" s="3" t="s">
        <v>183</v>
      </c>
    </row>
    <row r="473" spans="1:7" x14ac:dyDescent="0.2">
      <c r="A473" t="str">
        <f>IFERROR(VLOOKUP(D473,'Industry of Note'!A:B,2,FALSE),"")</f>
        <v/>
      </c>
      <c r="B473" s="1">
        <v>316990010</v>
      </c>
      <c r="C473" s="3" t="s">
        <v>6</v>
      </c>
      <c r="D473" s="3" t="s">
        <v>182</v>
      </c>
      <c r="E473" s="3">
        <v>2010</v>
      </c>
      <c r="F473" s="3" t="s">
        <v>10</v>
      </c>
      <c r="G473" s="3" t="s">
        <v>184</v>
      </c>
    </row>
    <row r="474" spans="1:7" x14ac:dyDescent="0.2">
      <c r="A474" t="str">
        <f>IFERROR(VLOOKUP(D474,'Industry of Note'!A:B,2,FALSE),"")</f>
        <v/>
      </c>
      <c r="B474" s="1">
        <v>316990010</v>
      </c>
      <c r="C474" s="3" t="s">
        <v>6</v>
      </c>
      <c r="D474" s="3" t="s">
        <v>182</v>
      </c>
      <c r="E474" s="3">
        <v>2010</v>
      </c>
      <c r="F474" s="3" t="s">
        <v>8</v>
      </c>
      <c r="G474" s="3" t="s">
        <v>184</v>
      </c>
    </row>
    <row r="475" spans="1:7" x14ac:dyDescent="0.2">
      <c r="A475" t="str">
        <f>IFERROR(VLOOKUP(D475,'Industry of Note'!A:B,2,FALSE),"")</f>
        <v/>
      </c>
      <c r="B475" s="1">
        <v>316990010</v>
      </c>
      <c r="C475" s="3" t="s">
        <v>6</v>
      </c>
      <c r="D475" s="3" t="s">
        <v>182</v>
      </c>
      <c r="E475" s="3">
        <v>2009</v>
      </c>
      <c r="F475" s="3" t="s">
        <v>12</v>
      </c>
      <c r="G475" s="3" t="s">
        <v>185</v>
      </c>
    </row>
    <row r="476" spans="1:7" x14ac:dyDescent="0.2">
      <c r="A476" t="str">
        <f>IFERROR(VLOOKUP(D476,'Industry of Note'!A:B,2,FALSE),"")</f>
        <v/>
      </c>
      <c r="B476" s="1">
        <v>316990010</v>
      </c>
      <c r="C476" s="3" t="s">
        <v>6</v>
      </c>
      <c r="D476" s="3" t="s">
        <v>182</v>
      </c>
      <c r="E476" s="3">
        <v>2006</v>
      </c>
      <c r="F476" s="3" t="s">
        <v>27</v>
      </c>
      <c r="G476" s="3" t="s">
        <v>186</v>
      </c>
    </row>
    <row r="477" spans="1:7" x14ac:dyDescent="0.2">
      <c r="A477" t="str">
        <f>IFERROR(VLOOKUP(D477,'Industry of Note'!A:B,2,FALSE),"")</f>
        <v/>
      </c>
      <c r="B477" s="1">
        <v>316990010</v>
      </c>
      <c r="C477" s="3" t="s">
        <v>6</v>
      </c>
      <c r="D477" s="3" t="s">
        <v>182</v>
      </c>
      <c r="E477" s="3">
        <v>2007</v>
      </c>
      <c r="F477" s="3" t="s">
        <v>31</v>
      </c>
      <c r="G477" s="3" t="s">
        <v>187</v>
      </c>
    </row>
    <row r="478" spans="1:7" x14ac:dyDescent="0.2">
      <c r="A478" t="str">
        <f>IFERROR(VLOOKUP(D478,'Industry of Note'!A:B,2,FALSE),"")</f>
        <v/>
      </c>
      <c r="B478" s="1">
        <v>316990010</v>
      </c>
      <c r="C478" s="3" t="s">
        <v>6</v>
      </c>
      <c r="D478" s="3" t="s">
        <v>182</v>
      </c>
      <c r="E478" s="3">
        <v>2007</v>
      </c>
      <c r="F478" s="3" t="s">
        <v>27</v>
      </c>
      <c r="G478" s="3" t="s">
        <v>188</v>
      </c>
    </row>
    <row r="479" spans="1:7" x14ac:dyDescent="0.2">
      <c r="A479" t="str">
        <f>IFERROR(VLOOKUP(D479,'Industry of Note'!A:B,2,FALSE),"")</f>
        <v/>
      </c>
      <c r="B479" s="1">
        <v>316990010</v>
      </c>
      <c r="C479" s="3" t="s">
        <v>6</v>
      </c>
      <c r="D479" s="3" t="s">
        <v>182</v>
      </c>
      <c r="E479" s="3">
        <v>2008</v>
      </c>
      <c r="F479" s="3" t="s">
        <v>8</v>
      </c>
      <c r="G479" s="3" t="s">
        <v>189</v>
      </c>
    </row>
    <row r="480" spans="1:7" x14ac:dyDescent="0.2">
      <c r="A480" t="str">
        <f>IFERROR(VLOOKUP(D480,'Industry of Note'!A:B,2,FALSE),"")</f>
        <v/>
      </c>
      <c r="B480" s="1">
        <v>316990010</v>
      </c>
      <c r="C480" s="3" t="s">
        <v>6</v>
      </c>
      <c r="D480" s="3" t="s">
        <v>182</v>
      </c>
      <c r="E480" s="3">
        <v>2008</v>
      </c>
      <c r="F480" s="3" t="s">
        <v>10</v>
      </c>
      <c r="G480" s="3" t="s">
        <v>190</v>
      </c>
    </row>
    <row r="481" spans="1:7" x14ac:dyDescent="0.2">
      <c r="A481" t="str">
        <f>IFERROR(VLOOKUP(D481,'Industry of Note'!A:B,2,FALSE),"")</f>
        <v/>
      </c>
      <c r="B481" s="1">
        <v>316990010</v>
      </c>
      <c r="C481" s="3" t="s">
        <v>6</v>
      </c>
      <c r="D481" s="3" t="s">
        <v>182</v>
      </c>
      <c r="E481" s="3">
        <v>2008</v>
      </c>
      <c r="F481" s="3" t="s">
        <v>11</v>
      </c>
      <c r="G481" s="3" t="s">
        <v>191</v>
      </c>
    </row>
    <row r="482" spans="1:7" x14ac:dyDescent="0.2">
      <c r="A482" t="str">
        <f>IFERROR(VLOOKUP(D482,'Industry of Note'!A:B,2,FALSE),"")</f>
        <v/>
      </c>
      <c r="B482" s="1">
        <v>316990010</v>
      </c>
      <c r="C482" s="2" t="s">
        <v>6</v>
      </c>
      <c r="D482" s="2" t="s">
        <v>182</v>
      </c>
      <c r="E482" s="2">
        <v>2008</v>
      </c>
      <c r="F482" s="2" t="s">
        <v>12</v>
      </c>
      <c r="G482" s="2" t="s">
        <v>191</v>
      </c>
    </row>
    <row r="483" spans="1:7" x14ac:dyDescent="0.2">
      <c r="A483" t="str">
        <f>IFERROR(VLOOKUP(D483,'Industry of Note'!A:B,2,FALSE),"")</f>
        <v/>
      </c>
      <c r="B483" s="1">
        <v>316990010</v>
      </c>
      <c r="C483" s="2" t="s">
        <v>6</v>
      </c>
      <c r="D483" s="2" t="s">
        <v>182</v>
      </c>
      <c r="E483" s="2">
        <v>2009</v>
      </c>
      <c r="F483" s="2" t="s">
        <v>8</v>
      </c>
      <c r="G483" s="2" t="s">
        <v>192</v>
      </c>
    </row>
    <row r="484" spans="1:7" x14ac:dyDescent="0.2">
      <c r="A484" t="str">
        <f>IFERROR(VLOOKUP(D484,'Industry of Note'!A:B,2,FALSE),"")</f>
        <v/>
      </c>
      <c r="B484" s="1">
        <v>316990010</v>
      </c>
      <c r="C484" s="2" t="s">
        <v>6</v>
      </c>
      <c r="D484" s="2" t="s">
        <v>182</v>
      </c>
      <c r="E484" s="2">
        <v>2009</v>
      </c>
      <c r="F484" s="2" t="s">
        <v>10</v>
      </c>
      <c r="G484" s="2" t="s">
        <v>185</v>
      </c>
    </row>
    <row r="485" spans="1:7" x14ac:dyDescent="0.2">
      <c r="A485" t="str">
        <f>IFERROR(VLOOKUP(D485,'Industry of Note'!A:B,2,FALSE),"")</f>
        <v/>
      </c>
      <c r="B485" s="1">
        <v>316990010</v>
      </c>
      <c r="C485" s="2" t="s">
        <v>6</v>
      </c>
      <c r="D485" s="2" t="s">
        <v>182</v>
      </c>
      <c r="E485" s="2">
        <v>2009</v>
      </c>
      <c r="F485" s="2" t="s">
        <v>11</v>
      </c>
      <c r="G485" s="2" t="s">
        <v>185</v>
      </c>
    </row>
    <row r="486" spans="1:7" x14ac:dyDescent="0.2">
      <c r="A486" t="str">
        <f>IFERROR(VLOOKUP(D486,'Industry of Note'!A:B,2,FALSE),"")</f>
        <v/>
      </c>
      <c r="B486" s="1">
        <v>316990010</v>
      </c>
      <c r="C486" s="2" t="s">
        <v>6</v>
      </c>
      <c r="D486" s="2" t="s">
        <v>182</v>
      </c>
      <c r="E486" s="2">
        <v>2011</v>
      </c>
      <c r="F486" s="2" t="s">
        <v>8</v>
      </c>
      <c r="G486" s="2" t="s">
        <v>193</v>
      </c>
    </row>
    <row r="487" spans="1:7" x14ac:dyDescent="0.2">
      <c r="A487" t="str">
        <f>IFERROR(VLOOKUP(D487,'Industry of Note'!A:B,2,FALSE),"")</f>
        <v/>
      </c>
      <c r="B487" s="1">
        <v>316990010</v>
      </c>
      <c r="C487" s="2" t="s">
        <v>6</v>
      </c>
      <c r="D487" s="2" t="s">
        <v>182</v>
      </c>
      <c r="E487" s="2">
        <v>2011</v>
      </c>
      <c r="F487" s="2" t="s">
        <v>10</v>
      </c>
      <c r="G487" s="2" t="s">
        <v>193</v>
      </c>
    </row>
    <row r="488" spans="1:7" x14ac:dyDescent="0.2">
      <c r="A488" t="str">
        <f>IFERROR(VLOOKUP(D488,'Industry of Note'!A:B,2,FALSE),"")</f>
        <v/>
      </c>
      <c r="B488" s="1">
        <v>316990010</v>
      </c>
      <c r="C488" s="2" t="s">
        <v>6</v>
      </c>
      <c r="D488" s="2" t="s">
        <v>182</v>
      </c>
      <c r="E488" s="2">
        <v>2009</v>
      </c>
      <c r="F488" s="2" t="s">
        <v>11</v>
      </c>
      <c r="G488" s="2" t="s">
        <v>194</v>
      </c>
    </row>
    <row r="489" spans="1:7" x14ac:dyDescent="0.2">
      <c r="A489" t="str">
        <f>IFERROR(VLOOKUP(D489,'Industry of Note'!A:B,2,FALSE),"")</f>
        <v/>
      </c>
      <c r="B489" s="1">
        <v>316990010</v>
      </c>
      <c r="C489" s="2" t="s">
        <v>6</v>
      </c>
      <c r="D489" s="2" t="s">
        <v>182</v>
      </c>
      <c r="E489" s="2">
        <v>2011</v>
      </c>
      <c r="F489" s="2" t="s">
        <v>11</v>
      </c>
      <c r="G489" s="2" t="s">
        <v>193</v>
      </c>
    </row>
    <row r="490" spans="1:7" x14ac:dyDescent="0.2">
      <c r="A490" t="str">
        <f>IFERROR(VLOOKUP(D490,'Industry of Note'!A:B,2,FALSE),"")</f>
        <v/>
      </c>
      <c r="B490" s="1">
        <v>316990010</v>
      </c>
      <c r="C490" s="2" t="s">
        <v>6</v>
      </c>
      <c r="D490" s="2" t="s">
        <v>182</v>
      </c>
      <c r="E490" s="2">
        <v>2011</v>
      </c>
      <c r="F490" s="2" t="s">
        <v>12</v>
      </c>
      <c r="G490" s="2" t="s">
        <v>193</v>
      </c>
    </row>
    <row r="491" spans="1:7" x14ac:dyDescent="0.2">
      <c r="A491" t="str">
        <f>IFERROR(VLOOKUP(D491,'Industry of Note'!A:B,2,FALSE),"")</f>
        <v/>
      </c>
      <c r="B491" s="1">
        <v>316990010</v>
      </c>
      <c r="C491" s="2" t="s">
        <v>6</v>
      </c>
      <c r="D491" s="2" t="s">
        <v>182</v>
      </c>
      <c r="E491" s="2">
        <v>2012</v>
      </c>
      <c r="F491" s="2" t="s">
        <v>8</v>
      </c>
      <c r="G491" s="2" t="s">
        <v>193</v>
      </c>
    </row>
    <row r="492" spans="1:7" x14ac:dyDescent="0.2">
      <c r="A492" t="str">
        <f>IFERROR(VLOOKUP(D492,'Industry of Note'!A:B,2,FALSE),"")</f>
        <v/>
      </c>
      <c r="B492" s="1">
        <v>316990010</v>
      </c>
      <c r="C492" s="2" t="s">
        <v>6</v>
      </c>
      <c r="D492" s="2" t="s">
        <v>182</v>
      </c>
      <c r="E492" s="2">
        <v>2012</v>
      </c>
      <c r="F492" s="2" t="s">
        <v>10</v>
      </c>
      <c r="G492" s="2" t="s">
        <v>193</v>
      </c>
    </row>
    <row r="493" spans="1:7" x14ac:dyDescent="0.2">
      <c r="A493" t="str">
        <f>IFERROR(VLOOKUP(D493,'Industry of Note'!A:B,2,FALSE),"")</f>
        <v/>
      </c>
      <c r="B493" s="1">
        <v>316990010</v>
      </c>
      <c r="C493" s="2" t="s">
        <v>6</v>
      </c>
      <c r="D493" s="2" t="s">
        <v>182</v>
      </c>
      <c r="E493" s="2">
        <v>2012</v>
      </c>
      <c r="F493" s="2" t="s">
        <v>11</v>
      </c>
      <c r="G493" s="2" t="s">
        <v>193</v>
      </c>
    </row>
    <row r="494" spans="1:7" x14ac:dyDescent="0.2">
      <c r="A494" t="str">
        <f>IFERROR(VLOOKUP(D494,'Industry of Note'!A:B,2,FALSE),"")</f>
        <v/>
      </c>
      <c r="B494" s="1">
        <v>316990010</v>
      </c>
      <c r="C494" s="2" t="s">
        <v>6</v>
      </c>
      <c r="D494" s="2" t="s">
        <v>182</v>
      </c>
      <c r="E494" s="2">
        <v>2012</v>
      </c>
      <c r="F494" s="2" t="s">
        <v>12</v>
      </c>
      <c r="G494" s="2" t="s">
        <v>193</v>
      </c>
    </row>
    <row r="495" spans="1:7" x14ac:dyDescent="0.2">
      <c r="A495" t="str">
        <f>IFERROR(VLOOKUP(D495,'Industry of Note'!A:B,2,FALSE),"")</f>
        <v/>
      </c>
      <c r="B495" s="1">
        <v>316990010</v>
      </c>
      <c r="C495" s="2" t="s">
        <v>6</v>
      </c>
      <c r="D495" s="2" t="s">
        <v>182</v>
      </c>
      <c r="E495" s="2">
        <v>2013</v>
      </c>
      <c r="F495" s="2" t="s">
        <v>8</v>
      </c>
      <c r="G495" s="2" t="s">
        <v>193</v>
      </c>
    </row>
    <row r="496" spans="1:7" x14ac:dyDescent="0.2">
      <c r="A496" t="str">
        <f>IFERROR(VLOOKUP(D496,'Industry of Note'!A:B,2,FALSE),"")</f>
        <v/>
      </c>
      <c r="B496" s="1">
        <v>316990010</v>
      </c>
      <c r="C496" s="2" t="s">
        <v>6</v>
      </c>
      <c r="D496" s="2" t="s">
        <v>182</v>
      </c>
      <c r="E496" s="2">
        <v>2013</v>
      </c>
      <c r="F496" s="2" t="s">
        <v>10</v>
      </c>
      <c r="G496" s="2" t="s">
        <v>193</v>
      </c>
    </row>
    <row r="497" spans="1:7" x14ac:dyDescent="0.2">
      <c r="A497" t="str">
        <f>IFERROR(VLOOKUP(D497,'Industry of Note'!A:B,2,FALSE),"")</f>
        <v/>
      </c>
      <c r="B497" s="1">
        <v>316990010</v>
      </c>
      <c r="C497" s="2" t="s">
        <v>6</v>
      </c>
      <c r="D497" s="2" t="s">
        <v>182</v>
      </c>
      <c r="E497" s="2">
        <v>2013</v>
      </c>
      <c r="F497" s="2" t="s">
        <v>11</v>
      </c>
      <c r="G497" s="2" t="s">
        <v>193</v>
      </c>
    </row>
    <row r="498" spans="1:7" x14ac:dyDescent="0.2">
      <c r="A498" t="str">
        <f>IFERROR(VLOOKUP(D498,'Industry of Note'!A:B,2,FALSE),"")</f>
        <v/>
      </c>
      <c r="B498" s="1">
        <v>316990010</v>
      </c>
      <c r="C498" s="2" t="s">
        <v>6</v>
      </c>
      <c r="D498" s="2" t="s">
        <v>182</v>
      </c>
      <c r="E498" s="2">
        <v>2013</v>
      </c>
      <c r="F498" s="2" t="s">
        <v>12</v>
      </c>
      <c r="G498" s="2" t="s">
        <v>193</v>
      </c>
    </row>
    <row r="499" spans="1:7" x14ac:dyDescent="0.2">
      <c r="A499" t="str">
        <f>IFERROR(VLOOKUP(D499,'Industry of Note'!A:B,2,FALSE),"")</f>
        <v/>
      </c>
      <c r="B499" s="1">
        <v>316990010</v>
      </c>
      <c r="C499" s="2" t="s">
        <v>6</v>
      </c>
      <c r="D499" s="2" t="s">
        <v>182</v>
      </c>
      <c r="E499" s="2">
        <v>2014</v>
      </c>
      <c r="F499" s="2" t="s">
        <v>8</v>
      </c>
      <c r="G499" s="2" t="s">
        <v>193</v>
      </c>
    </row>
    <row r="500" spans="1:7" x14ac:dyDescent="0.2">
      <c r="A500" t="str">
        <f>IFERROR(VLOOKUP(D500,'Industry of Note'!A:B,2,FALSE),"")</f>
        <v/>
      </c>
      <c r="B500" s="1">
        <v>316990010</v>
      </c>
      <c r="C500" s="2" t="s">
        <v>6</v>
      </c>
      <c r="D500" s="2" t="s">
        <v>182</v>
      </c>
      <c r="E500" s="2">
        <v>2014</v>
      </c>
      <c r="F500" s="2" t="s">
        <v>10</v>
      </c>
      <c r="G500" s="2" t="s">
        <v>193</v>
      </c>
    </row>
    <row r="501" spans="1:7" x14ac:dyDescent="0.2">
      <c r="A501" t="str">
        <f>IFERROR(VLOOKUP(D501,'Industry of Note'!A:B,2,FALSE),"")</f>
        <v/>
      </c>
      <c r="B501" s="1">
        <v>316990010</v>
      </c>
      <c r="C501" s="2" t="s">
        <v>6</v>
      </c>
      <c r="D501" s="2" t="s">
        <v>182</v>
      </c>
      <c r="E501" s="2">
        <v>2014</v>
      </c>
      <c r="F501" s="2" t="s">
        <v>11</v>
      </c>
      <c r="G501" s="2" t="s">
        <v>193</v>
      </c>
    </row>
    <row r="502" spans="1:7" x14ac:dyDescent="0.2">
      <c r="A502" t="str">
        <f>IFERROR(VLOOKUP(D502,'Industry of Note'!A:B,2,FALSE),"")</f>
        <v/>
      </c>
      <c r="B502" s="1">
        <v>316990010</v>
      </c>
      <c r="C502" s="2" t="s">
        <v>6</v>
      </c>
      <c r="D502" s="2" t="s">
        <v>182</v>
      </c>
      <c r="E502" s="2">
        <v>2014</v>
      </c>
      <c r="F502" s="2" t="s">
        <v>12</v>
      </c>
      <c r="G502" s="2" t="s">
        <v>193</v>
      </c>
    </row>
    <row r="503" spans="1:7" x14ac:dyDescent="0.2">
      <c r="A503" t="str">
        <f>IFERROR(VLOOKUP(D503,'Industry of Note'!A:B,2,FALSE),"")</f>
        <v/>
      </c>
      <c r="B503" s="1">
        <v>316990115</v>
      </c>
      <c r="C503" s="2" t="s">
        <v>6</v>
      </c>
      <c r="D503" s="2" t="s">
        <v>195</v>
      </c>
      <c r="E503" s="2">
        <v>2006</v>
      </c>
      <c r="F503" s="2" t="s">
        <v>27</v>
      </c>
      <c r="G503" s="2" t="s">
        <v>28</v>
      </c>
    </row>
    <row r="504" spans="1:7" x14ac:dyDescent="0.2">
      <c r="A504" t="str">
        <f>IFERROR(VLOOKUP(D504,'Industry of Note'!A:B,2,FALSE),"")</f>
        <v/>
      </c>
      <c r="B504" s="1">
        <v>316990115</v>
      </c>
      <c r="C504" s="2" t="s">
        <v>6</v>
      </c>
      <c r="D504" s="2" t="s">
        <v>195</v>
      </c>
      <c r="E504" s="2">
        <v>2007</v>
      </c>
      <c r="F504" s="2" t="s">
        <v>31</v>
      </c>
      <c r="G504" s="2" t="s">
        <v>28</v>
      </c>
    </row>
    <row r="505" spans="1:7" x14ac:dyDescent="0.2">
      <c r="A505" t="str">
        <f>IFERROR(VLOOKUP(D505,'Industry of Note'!A:B,2,FALSE),"")</f>
        <v/>
      </c>
      <c r="B505" s="1">
        <v>316990115</v>
      </c>
      <c r="C505" s="2" t="s">
        <v>6</v>
      </c>
      <c r="D505" s="2" t="s">
        <v>195</v>
      </c>
      <c r="E505" s="2">
        <v>2007</v>
      </c>
      <c r="F505" s="2" t="s">
        <v>27</v>
      </c>
      <c r="G505" s="2" t="s">
        <v>28</v>
      </c>
    </row>
    <row r="506" spans="1:7" x14ac:dyDescent="0.2">
      <c r="A506" t="str">
        <f>IFERROR(VLOOKUP(D506,'Industry of Note'!A:B,2,FALSE),"")</f>
        <v/>
      </c>
      <c r="B506" s="1">
        <v>316990115</v>
      </c>
      <c r="C506" s="2" t="s">
        <v>6</v>
      </c>
      <c r="D506" s="2" t="s">
        <v>195</v>
      </c>
      <c r="E506" s="2">
        <v>2008</v>
      </c>
      <c r="F506" s="2" t="s">
        <v>8</v>
      </c>
      <c r="G506" s="2" t="s">
        <v>28</v>
      </c>
    </row>
    <row r="507" spans="1:7" x14ac:dyDescent="0.2">
      <c r="A507" t="str">
        <f>IFERROR(VLOOKUP(D507,'Industry of Note'!A:B,2,FALSE),"")</f>
        <v/>
      </c>
      <c r="B507" s="1">
        <v>316990115</v>
      </c>
      <c r="C507" s="2" t="s">
        <v>6</v>
      </c>
      <c r="D507" s="2" t="s">
        <v>195</v>
      </c>
      <c r="E507" s="2">
        <v>2008</v>
      </c>
      <c r="F507" s="2" t="s">
        <v>10</v>
      </c>
      <c r="G507" s="2" t="s">
        <v>28</v>
      </c>
    </row>
    <row r="508" spans="1:7" x14ac:dyDescent="0.2">
      <c r="A508" t="str">
        <f>IFERROR(VLOOKUP(D508,'Industry of Note'!A:B,2,FALSE),"")</f>
        <v/>
      </c>
      <c r="B508" s="1">
        <v>316990115</v>
      </c>
      <c r="C508" s="2" t="s">
        <v>6</v>
      </c>
      <c r="D508" s="2" t="s">
        <v>195</v>
      </c>
      <c r="E508" s="2">
        <v>2008</v>
      </c>
      <c r="F508" s="2" t="s">
        <v>11</v>
      </c>
      <c r="G508" s="2" t="s">
        <v>28</v>
      </c>
    </row>
    <row r="509" spans="1:7" x14ac:dyDescent="0.2">
      <c r="A509" t="str">
        <f>IFERROR(VLOOKUP(D509,'Industry of Note'!A:B,2,FALSE),"")</f>
        <v/>
      </c>
      <c r="B509" s="1">
        <v>316990115</v>
      </c>
      <c r="C509" s="2" t="s">
        <v>6</v>
      </c>
      <c r="D509" s="2" t="s">
        <v>195</v>
      </c>
      <c r="E509" s="2">
        <v>2008</v>
      </c>
      <c r="F509" s="2" t="s">
        <v>12</v>
      </c>
      <c r="G509" s="2" t="s">
        <v>28</v>
      </c>
    </row>
    <row r="510" spans="1:7" x14ac:dyDescent="0.2">
      <c r="A510" t="str">
        <f>IFERROR(VLOOKUP(D510,'Industry of Note'!A:B,2,FALSE),"")</f>
        <v/>
      </c>
      <c r="B510" s="1">
        <v>316990243</v>
      </c>
      <c r="C510" s="2" t="s">
        <v>6</v>
      </c>
      <c r="D510" s="2" t="s">
        <v>196</v>
      </c>
      <c r="E510" s="2">
        <v>2009</v>
      </c>
      <c r="F510" s="2"/>
      <c r="G510" s="2" t="s">
        <v>197</v>
      </c>
    </row>
    <row r="511" spans="1:7" x14ac:dyDescent="0.2">
      <c r="A511" t="str">
        <f>IFERROR(VLOOKUP(D511,'Industry of Note'!A:B,2,FALSE),"")</f>
        <v/>
      </c>
      <c r="B511" s="1">
        <v>316990243</v>
      </c>
      <c r="C511" s="2" t="s">
        <v>6</v>
      </c>
      <c r="D511" s="2" t="s">
        <v>196</v>
      </c>
      <c r="E511" s="2">
        <v>2009</v>
      </c>
      <c r="F511" s="2"/>
      <c r="G511" s="2" t="s">
        <v>198</v>
      </c>
    </row>
    <row r="512" spans="1:7" x14ac:dyDescent="0.2">
      <c r="A512" t="str">
        <f>IFERROR(VLOOKUP(D512,'Industry of Note'!A:B,2,FALSE),"")</f>
        <v/>
      </c>
      <c r="B512" s="1">
        <v>316990243</v>
      </c>
      <c r="C512" s="2" t="s">
        <v>6</v>
      </c>
      <c r="D512" s="2" t="s">
        <v>196</v>
      </c>
      <c r="E512" s="2">
        <v>2009</v>
      </c>
      <c r="F512" s="2" t="s">
        <v>8</v>
      </c>
      <c r="G512" s="2" t="s">
        <v>199</v>
      </c>
    </row>
    <row r="513" spans="1:7" x14ac:dyDescent="0.2">
      <c r="A513" t="str">
        <f>IFERROR(VLOOKUP(D513,'Industry of Note'!A:B,2,FALSE),"")</f>
        <v/>
      </c>
      <c r="B513" s="1">
        <v>316990243</v>
      </c>
      <c r="C513" s="2" t="s">
        <v>6</v>
      </c>
      <c r="D513" s="2" t="s">
        <v>196</v>
      </c>
      <c r="E513" s="2">
        <v>2009</v>
      </c>
      <c r="F513" s="2" t="s">
        <v>10</v>
      </c>
      <c r="G513" s="2" t="s">
        <v>200</v>
      </c>
    </row>
    <row r="514" spans="1:7" x14ac:dyDescent="0.2">
      <c r="A514" t="str">
        <f>IFERROR(VLOOKUP(D514,'Industry of Note'!A:B,2,FALSE),"")</f>
        <v/>
      </c>
      <c r="B514" s="1">
        <v>316990243</v>
      </c>
      <c r="C514" s="2" t="s">
        <v>6</v>
      </c>
      <c r="D514" s="2" t="s">
        <v>196</v>
      </c>
      <c r="E514" s="2">
        <v>2009</v>
      </c>
      <c r="F514" s="2" t="s">
        <v>11</v>
      </c>
      <c r="G514" s="2" t="s">
        <v>200</v>
      </c>
    </row>
    <row r="515" spans="1:7" x14ac:dyDescent="0.2">
      <c r="A515" t="str">
        <f>IFERROR(VLOOKUP(D515,'Industry of Note'!A:B,2,FALSE),"")</f>
        <v/>
      </c>
      <c r="B515" s="1">
        <v>316990243</v>
      </c>
      <c r="C515" s="2" t="s">
        <v>6</v>
      </c>
      <c r="D515" s="2" t="s">
        <v>196</v>
      </c>
      <c r="E515" s="2">
        <v>2009</v>
      </c>
      <c r="F515" s="2" t="s">
        <v>11</v>
      </c>
      <c r="G515" s="2" t="s">
        <v>201</v>
      </c>
    </row>
    <row r="516" spans="1:7" x14ac:dyDescent="0.2">
      <c r="A516" t="str">
        <f>IFERROR(VLOOKUP(D516,'Industry of Note'!A:B,2,FALSE),"")</f>
        <v/>
      </c>
      <c r="B516" s="1">
        <v>316990216</v>
      </c>
      <c r="C516" s="2" t="s">
        <v>6</v>
      </c>
      <c r="D516" s="2" t="s">
        <v>202</v>
      </c>
      <c r="E516" s="2">
        <v>2007</v>
      </c>
      <c r="F516" s="2" t="s">
        <v>31</v>
      </c>
      <c r="G516" s="2" t="s">
        <v>203</v>
      </c>
    </row>
    <row r="517" spans="1:7" x14ac:dyDescent="0.2">
      <c r="A517" t="str">
        <f>IFERROR(VLOOKUP(D517,'Industry of Note'!A:B,2,FALSE),"")</f>
        <v/>
      </c>
      <c r="B517" s="1">
        <v>31699</v>
      </c>
      <c r="C517" s="2" t="s">
        <v>6</v>
      </c>
      <c r="D517" s="2" t="s">
        <v>202</v>
      </c>
      <c r="E517" s="2">
        <v>2007</v>
      </c>
      <c r="F517" s="2"/>
      <c r="G517" s="2" t="s">
        <v>127</v>
      </c>
    </row>
    <row r="518" spans="1:7" x14ac:dyDescent="0.2">
      <c r="A518" t="str">
        <f>IFERROR(VLOOKUP(D518,'Industry of Note'!A:B,2,FALSE),"")</f>
        <v/>
      </c>
      <c r="B518" s="1">
        <v>316990237</v>
      </c>
      <c r="C518" s="2" t="s">
        <v>6</v>
      </c>
      <c r="D518" s="2" t="s">
        <v>204</v>
      </c>
      <c r="E518" s="2">
        <v>2008</v>
      </c>
      <c r="F518" s="2"/>
      <c r="G518" s="2" t="s">
        <v>205</v>
      </c>
    </row>
    <row r="519" spans="1:7" x14ac:dyDescent="0.2">
      <c r="A519" t="str">
        <f>IFERROR(VLOOKUP(D519,'Industry of Note'!A:B,2,FALSE),"")</f>
        <v/>
      </c>
      <c r="B519" s="1">
        <v>316990237</v>
      </c>
      <c r="C519" s="2" t="s">
        <v>6</v>
      </c>
      <c r="D519" s="2" t="s">
        <v>204</v>
      </c>
      <c r="E519" s="2">
        <v>2008</v>
      </c>
      <c r="F519" s="2" t="s">
        <v>12</v>
      </c>
      <c r="G519" s="2" t="s">
        <v>205</v>
      </c>
    </row>
    <row r="520" spans="1:7" x14ac:dyDescent="0.2">
      <c r="A520" t="str">
        <f>IFERROR(VLOOKUP(D520,'Industry of Note'!A:B,2,FALSE),"")</f>
        <v>Y</v>
      </c>
      <c r="B520" s="1">
        <v>316990236</v>
      </c>
      <c r="C520" s="2" t="s">
        <v>6</v>
      </c>
      <c r="D520" s="2" t="s">
        <v>206</v>
      </c>
      <c r="E520" s="2">
        <v>2008</v>
      </c>
      <c r="F520" s="2"/>
      <c r="G520" s="2" t="s">
        <v>207</v>
      </c>
    </row>
    <row r="521" spans="1:7" x14ac:dyDescent="0.2">
      <c r="A521" t="str">
        <f>IFERROR(VLOOKUP(D521,'Industry of Note'!A:B,2,FALSE),"")</f>
        <v>Y</v>
      </c>
      <c r="B521" s="1">
        <v>316990236</v>
      </c>
      <c r="C521" s="2" t="s">
        <v>6</v>
      </c>
      <c r="D521" s="2" t="s">
        <v>206</v>
      </c>
      <c r="E521" s="2">
        <v>2008</v>
      </c>
      <c r="F521" s="2" t="s">
        <v>12</v>
      </c>
      <c r="G521" s="2" t="s">
        <v>208</v>
      </c>
    </row>
    <row r="522" spans="1:7" x14ac:dyDescent="0.2">
      <c r="A522" t="str">
        <f>IFERROR(VLOOKUP(D522,'Industry of Note'!A:B,2,FALSE),"")</f>
        <v>Y</v>
      </c>
      <c r="B522" s="1">
        <v>316990236</v>
      </c>
      <c r="C522" s="2" t="s">
        <v>6</v>
      </c>
      <c r="D522" s="2" t="s">
        <v>206</v>
      </c>
      <c r="E522" s="2">
        <v>2009</v>
      </c>
      <c r="F522" s="2" t="s">
        <v>8</v>
      </c>
      <c r="G522" s="2" t="s">
        <v>208</v>
      </c>
    </row>
    <row r="523" spans="1:7" x14ac:dyDescent="0.2">
      <c r="A523" t="str">
        <f>IFERROR(VLOOKUP(D523,'Industry of Note'!A:B,2,FALSE),"")</f>
        <v>Y</v>
      </c>
      <c r="B523" s="1">
        <v>316990236</v>
      </c>
      <c r="C523" s="2" t="s">
        <v>6</v>
      </c>
      <c r="D523" s="2" t="s">
        <v>206</v>
      </c>
      <c r="E523" s="2">
        <v>2009</v>
      </c>
      <c r="F523" s="2" t="s">
        <v>10</v>
      </c>
      <c r="G523" s="2" t="s">
        <v>208</v>
      </c>
    </row>
    <row r="524" spans="1:7" x14ac:dyDescent="0.2">
      <c r="A524" t="str">
        <f>IFERROR(VLOOKUP(D524,'Industry of Note'!A:B,2,FALSE),"")</f>
        <v>Y</v>
      </c>
      <c r="B524" s="1">
        <v>316990236</v>
      </c>
      <c r="C524" s="2" t="s">
        <v>6</v>
      </c>
      <c r="D524" s="2" t="s">
        <v>206</v>
      </c>
      <c r="E524" s="2">
        <v>2009</v>
      </c>
      <c r="F524" s="2" t="s">
        <v>11</v>
      </c>
      <c r="G524" s="2" t="s">
        <v>208</v>
      </c>
    </row>
    <row r="525" spans="1:7" x14ac:dyDescent="0.2">
      <c r="A525" t="str">
        <f>IFERROR(VLOOKUP(D525,'Industry of Note'!A:B,2,FALSE),"")</f>
        <v/>
      </c>
      <c r="B525" s="1">
        <v>316990096</v>
      </c>
      <c r="C525" s="2" t="s">
        <v>6</v>
      </c>
      <c r="D525" s="2" t="s">
        <v>209</v>
      </c>
      <c r="E525" s="2">
        <v>2006</v>
      </c>
      <c r="F525" s="2" t="s">
        <v>27</v>
      </c>
      <c r="G525" s="2" t="s">
        <v>28</v>
      </c>
    </row>
    <row r="526" spans="1:7" x14ac:dyDescent="0.2">
      <c r="A526" t="str">
        <f>IFERROR(VLOOKUP(D526,'Industry of Note'!A:B,2,FALSE),"")</f>
        <v/>
      </c>
      <c r="B526" s="1">
        <v>316990096</v>
      </c>
      <c r="C526" s="2" t="s">
        <v>6</v>
      </c>
      <c r="D526" s="2" t="s">
        <v>209</v>
      </c>
      <c r="E526" s="2">
        <v>2007</v>
      </c>
      <c r="F526" s="2" t="s">
        <v>31</v>
      </c>
      <c r="G526" s="2" t="s">
        <v>28</v>
      </c>
    </row>
    <row r="527" spans="1:7" x14ac:dyDescent="0.2">
      <c r="A527" t="str">
        <f>IFERROR(VLOOKUP(D527,'Industry of Note'!A:B,2,FALSE),"")</f>
        <v/>
      </c>
      <c r="B527" s="1">
        <v>316990096</v>
      </c>
      <c r="C527" s="2" t="s">
        <v>6</v>
      </c>
      <c r="D527" s="2" t="s">
        <v>209</v>
      </c>
      <c r="E527" s="2">
        <v>2007</v>
      </c>
      <c r="F527" s="2" t="s">
        <v>27</v>
      </c>
      <c r="G527" s="2" t="s">
        <v>28</v>
      </c>
    </row>
    <row r="528" spans="1:7" x14ac:dyDescent="0.2">
      <c r="A528" t="str">
        <f>IFERROR(VLOOKUP(D528,'Industry of Note'!A:B,2,FALSE),"")</f>
        <v/>
      </c>
      <c r="B528" s="1">
        <v>316990096</v>
      </c>
      <c r="C528" s="2" t="s">
        <v>6</v>
      </c>
      <c r="D528" s="2" t="s">
        <v>209</v>
      </c>
      <c r="E528" s="2">
        <v>2008</v>
      </c>
      <c r="F528" s="2" t="s">
        <v>8</v>
      </c>
      <c r="G528" s="2" t="s">
        <v>28</v>
      </c>
    </row>
    <row r="529" spans="1:7" x14ac:dyDescent="0.2">
      <c r="A529" t="str">
        <f>IFERROR(VLOOKUP(D529,'Industry of Note'!A:B,2,FALSE),"")</f>
        <v/>
      </c>
      <c r="B529" s="1">
        <v>316990096</v>
      </c>
      <c r="C529" s="2" t="s">
        <v>6</v>
      </c>
      <c r="D529" s="2" t="s">
        <v>209</v>
      </c>
      <c r="E529" s="2">
        <v>2008</v>
      </c>
      <c r="F529" s="2" t="s">
        <v>10</v>
      </c>
      <c r="G529" s="2" t="s">
        <v>28</v>
      </c>
    </row>
    <row r="530" spans="1:7" x14ac:dyDescent="0.2">
      <c r="A530" t="str">
        <f>IFERROR(VLOOKUP(D530,'Industry of Note'!A:B,2,FALSE),"")</f>
        <v/>
      </c>
      <c r="B530" s="1">
        <v>316990096</v>
      </c>
      <c r="C530" s="2" t="s">
        <v>6</v>
      </c>
      <c r="D530" s="2" t="s">
        <v>209</v>
      </c>
      <c r="E530" s="2">
        <v>2008</v>
      </c>
      <c r="F530" s="2" t="s">
        <v>11</v>
      </c>
      <c r="G530" s="2" t="s">
        <v>28</v>
      </c>
    </row>
    <row r="531" spans="1:7" x14ac:dyDescent="0.2">
      <c r="A531" t="str">
        <f>IFERROR(VLOOKUP(D531,'Industry of Note'!A:B,2,FALSE),"")</f>
        <v/>
      </c>
      <c r="B531" s="1">
        <v>316990096</v>
      </c>
      <c r="C531" s="2" t="s">
        <v>6</v>
      </c>
      <c r="D531" s="2" t="s">
        <v>209</v>
      </c>
      <c r="E531" s="2">
        <v>2008</v>
      </c>
      <c r="F531" s="2" t="s">
        <v>12</v>
      </c>
      <c r="G531" s="2" t="s">
        <v>28</v>
      </c>
    </row>
    <row r="532" spans="1:7" x14ac:dyDescent="0.2">
      <c r="A532" t="str">
        <f>IFERROR(VLOOKUP(D532,'Industry of Note'!A:B,2,FALSE),"")</f>
        <v/>
      </c>
      <c r="B532" s="1">
        <v>316990116</v>
      </c>
      <c r="C532" s="2" t="s">
        <v>6</v>
      </c>
      <c r="D532" s="2" t="s">
        <v>210</v>
      </c>
      <c r="E532" s="2">
        <v>2006</v>
      </c>
      <c r="F532" s="2" t="s">
        <v>27</v>
      </c>
      <c r="G532" s="2" t="s">
        <v>28</v>
      </c>
    </row>
    <row r="533" spans="1:7" x14ac:dyDescent="0.2">
      <c r="A533" t="str">
        <f>IFERROR(VLOOKUP(D533,'Industry of Note'!A:B,2,FALSE),"")</f>
        <v/>
      </c>
      <c r="B533" s="1">
        <v>316990116</v>
      </c>
      <c r="C533" s="2" t="s">
        <v>6</v>
      </c>
      <c r="D533" s="2" t="s">
        <v>210</v>
      </c>
      <c r="E533" s="2">
        <v>2007</v>
      </c>
      <c r="F533" s="2" t="s">
        <v>31</v>
      </c>
      <c r="G533" s="2" t="s">
        <v>28</v>
      </c>
    </row>
    <row r="534" spans="1:7" x14ac:dyDescent="0.2">
      <c r="A534" t="str">
        <f>IFERROR(VLOOKUP(D534,'Industry of Note'!A:B,2,FALSE),"")</f>
        <v/>
      </c>
      <c r="B534" s="1">
        <v>316990116</v>
      </c>
      <c r="C534" s="2" t="s">
        <v>6</v>
      </c>
      <c r="D534" s="2" t="s">
        <v>210</v>
      </c>
      <c r="E534" s="2">
        <v>2007</v>
      </c>
      <c r="F534" s="2" t="s">
        <v>27</v>
      </c>
      <c r="G534" s="2" t="s">
        <v>28</v>
      </c>
    </row>
    <row r="535" spans="1:7" x14ac:dyDescent="0.2">
      <c r="A535" t="str">
        <f>IFERROR(VLOOKUP(D535,'Industry of Note'!A:B,2,FALSE),"")</f>
        <v/>
      </c>
      <c r="B535" s="1">
        <v>316990116</v>
      </c>
      <c r="C535" s="2" t="s">
        <v>6</v>
      </c>
      <c r="D535" s="2" t="s">
        <v>210</v>
      </c>
      <c r="E535" s="2">
        <v>2008</v>
      </c>
      <c r="F535" s="2" t="s">
        <v>8</v>
      </c>
      <c r="G535" s="2" t="s">
        <v>28</v>
      </c>
    </row>
    <row r="536" spans="1:7" x14ac:dyDescent="0.2">
      <c r="A536" t="str">
        <f>IFERROR(VLOOKUP(D536,'Industry of Note'!A:B,2,FALSE),"")</f>
        <v/>
      </c>
      <c r="B536" s="1">
        <v>316990116</v>
      </c>
      <c r="C536" s="2" t="s">
        <v>6</v>
      </c>
      <c r="D536" s="2" t="s">
        <v>210</v>
      </c>
      <c r="E536" s="2">
        <v>2008</v>
      </c>
      <c r="F536" s="2" t="s">
        <v>10</v>
      </c>
      <c r="G536" s="2" t="s">
        <v>28</v>
      </c>
    </row>
    <row r="537" spans="1:7" x14ac:dyDescent="0.2">
      <c r="A537" t="str">
        <f>IFERROR(VLOOKUP(D537,'Industry of Note'!A:B,2,FALSE),"")</f>
        <v/>
      </c>
      <c r="B537" s="1">
        <v>316990116</v>
      </c>
      <c r="C537" s="2" t="s">
        <v>6</v>
      </c>
      <c r="D537" s="2" t="s">
        <v>210</v>
      </c>
      <c r="E537" s="2">
        <v>2008</v>
      </c>
      <c r="F537" s="2" t="s">
        <v>11</v>
      </c>
      <c r="G537" s="2" t="s">
        <v>28</v>
      </c>
    </row>
    <row r="538" spans="1:7" x14ac:dyDescent="0.2">
      <c r="A538" t="str">
        <f>IFERROR(VLOOKUP(D538,'Industry of Note'!A:B,2,FALSE),"")</f>
        <v/>
      </c>
      <c r="B538" s="1">
        <v>316990116</v>
      </c>
      <c r="C538" s="2" t="s">
        <v>6</v>
      </c>
      <c r="D538" s="2" t="s">
        <v>210</v>
      </c>
      <c r="E538" s="2">
        <v>2008</v>
      </c>
      <c r="F538" s="2" t="s">
        <v>12</v>
      </c>
      <c r="G538" s="2" t="s">
        <v>28</v>
      </c>
    </row>
    <row r="539" spans="1:7" x14ac:dyDescent="0.2">
      <c r="A539" t="str">
        <f>IFERROR(VLOOKUP(D539,'Industry of Note'!A:B,2,FALSE),"")</f>
        <v>Y</v>
      </c>
      <c r="B539" s="1">
        <v>31699012</v>
      </c>
      <c r="C539" s="2" t="s">
        <v>6</v>
      </c>
      <c r="D539" s="2" t="s">
        <v>211</v>
      </c>
      <c r="E539" s="2">
        <v>2005</v>
      </c>
      <c r="F539" s="2" t="s">
        <v>31</v>
      </c>
      <c r="G539" s="2" t="s">
        <v>212</v>
      </c>
    </row>
    <row r="540" spans="1:7" x14ac:dyDescent="0.2">
      <c r="A540" t="str">
        <f>IFERROR(VLOOKUP(D540,'Industry of Note'!A:B,2,FALSE),"")</f>
        <v>Y</v>
      </c>
      <c r="B540" s="1">
        <v>316990012</v>
      </c>
      <c r="C540" s="2" t="s">
        <v>6</v>
      </c>
      <c r="D540" s="2" t="s">
        <v>211</v>
      </c>
      <c r="E540" s="2">
        <v>2006</v>
      </c>
      <c r="F540" s="2" t="s">
        <v>27</v>
      </c>
      <c r="G540" s="2" t="s">
        <v>213</v>
      </c>
    </row>
    <row r="541" spans="1:7" x14ac:dyDescent="0.2">
      <c r="A541" t="str">
        <f>IFERROR(VLOOKUP(D541,'Industry of Note'!A:B,2,FALSE),"")</f>
        <v>Y</v>
      </c>
      <c r="B541" s="1">
        <v>316990012</v>
      </c>
      <c r="C541" s="2" t="s">
        <v>6</v>
      </c>
      <c r="D541" s="2" t="s">
        <v>211</v>
      </c>
      <c r="E541" s="2">
        <v>2007</v>
      </c>
      <c r="F541" s="2" t="s">
        <v>31</v>
      </c>
      <c r="G541" s="2" t="s">
        <v>214</v>
      </c>
    </row>
    <row r="542" spans="1:7" x14ac:dyDescent="0.2">
      <c r="A542" t="str">
        <f>IFERROR(VLOOKUP(D542,'Industry of Note'!A:B,2,FALSE),"")</f>
        <v>Y</v>
      </c>
      <c r="B542" s="1">
        <v>316990012</v>
      </c>
      <c r="C542" s="2" t="s">
        <v>6</v>
      </c>
      <c r="D542" s="2" t="s">
        <v>211</v>
      </c>
      <c r="E542" s="2">
        <v>2007</v>
      </c>
      <c r="F542" s="2" t="s">
        <v>27</v>
      </c>
      <c r="G542" s="2" t="s">
        <v>215</v>
      </c>
    </row>
    <row r="543" spans="1:7" x14ac:dyDescent="0.2">
      <c r="A543" t="str">
        <f>IFERROR(VLOOKUP(D543,'Industry of Note'!A:B,2,FALSE),"")</f>
        <v>Y</v>
      </c>
      <c r="B543" s="1">
        <v>316990224</v>
      </c>
      <c r="C543" s="2" t="s">
        <v>6</v>
      </c>
      <c r="D543" s="2" t="s">
        <v>216</v>
      </c>
      <c r="E543" s="2">
        <v>2011</v>
      </c>
      <c r="F543" s="2" t="s">
        <v>8</v>
      </c>
      <c r="G543" s="2" t="s">
        <v>28</v>
      </c>
    </row>
    <row r="544" spans="1:7" x14ac:dyDescent="0.2">
      <c r="A544" t="str">
        <f>IFERROR(VLOOKUP(D544,'Industry of Note'!A:B,2,FALSE),"")</f>
        <v>Y</v>
      </c>
      <c r="B544" s="1">
        <v>316990224</v>
      </c>
      <c r="C544" s="2" t="s">
        <v>6</v>
      </c>
      <c r="D544" s="2" t="s">
        <v>216</v>
      </c>
      <c r="E544" s="2">
        <v>2011</v>
      </c>
      <c r="F544" s="2" t="s">
        <v>10</v>
      </c>
      <c r="G544" s="2" t="s">
        <v>28</v>
      </c>
    </row>
    <row r="545" spans="1:7" x14ac:dyDescent="0.2">
      <c r="A545" t="str">
        <f>IFERROR(VLOOKUP(D545,'Industry of Note'!A:B,2,FALSE),"")</f>
        <v>Y</v>
      </c>
      <c r="B545" s="1">
        <v>316990224</v>
      </c>
      <c r="C545" s="2" t="s">
        <v>6</v>
      </c>
      <c r="D545" s="2" t="s">
        <v>216</v>
      </c>
      <c r="E545" s="2">
        <v>2011</v>
      </c>
      <c r="F545" s="2" t="s">
        <v>11</v>
      </c>
      <c r="G545" s="2" t="s">
        <v>28</v>
      </c>
    </row>
    <row r="546" spans="1:7" x14ac:dyDescent="0.2">
      <c r="A546" t="str">
        <f>IFERROR(VLOOKUP(D546,'Industry of Note'!A:B,2,FALSE),"")</f>
        <v>Y</v>
      </c>
      <c r="B546" s="1">
        <v>316990224</v>
      </c>
      <c r="C546" s="2" t="s">
        <v>6</v>
      </c>
      <c r="D546" s="2" t="s">
        <v>216</v>
      </c>
      <c r="E546" s="2">
        <v>2011</v>
      </c>
      <c r="F546" s="2" t="s">
        <v>12</v>
      </c>
      <c r="G546" s="2" t="s">
        <v>28</v>
      </c>
    </row>
    <row r="547" spans="1:7" x14ac:dyDescent="0.2">
      <c r="A547" t="str">
        <f>IFERROR(VLOOKUP(D547,'Industry of Note'!A:B,2,FALSE),"")</f>
        <v>Y</v>
      </c>
      <c r="B547" s="1">
        <v>316990224</v>
      </c>
      <c r="C547" s="2" t="s">
        <v>6</v>
      </c>
      <c r="D547" s="2" t="s">
        <v>216</v>
      </c>
      <c r="E547" s="2">
        <v>2012</v>
      </c>
      <c r="F547" s="2" t="s">
        <v>8</v>
      </c>
      <c r="G547" s="2" t="s">
        <v>28</v>
      </c>
    </row>
    <row r="548" spans="1:7" x14ac:dyDescent="0.2">
      <c r="A548" t="str">
        <f>IFERROR(VLOOKUP(D548,'Industry of Note'!A:B,2,FALSE),"")</f>
        <v>Y</v>
      </c>
      <c r="B548" s="1">
        <v>316990224</v>
      </c>
      <c r="C548" s="2" t="s">
        <v>6</v>
      </c>
      <c r="D548" s="2" t="s">
        <v>216</v>
      </c>
      <c r="E548" s="2">
        <v>2012</v>
      </c>
      <c r="F548" s="2" t="s">
        <v>10</v>
      </c>
      <c r="G548" s="2" t="s">
        <v>28</v>
      </c>
    </row>
    <row r="549" spans="1:7" x14ac:dyDescent="0.2">
      <c r="A549" t="str">
        <f>IFERROR(VLOOKUP(D549,'Industry of Note'!A:B,2,FALSE),"")</f>
        <v>Y</v>
      </c>
      <c r="B549" s="1">
        <v>316990286</v>
      </c>
      <c r="C549" s="2" t="s">
        <v>6</v>
      </c>
      <c r="D549" s="2" t="s">
        <v>217</v>
      </c>
      <c r="E549" s="2">
        <v>2012</v>
      </c>
      <c r="F549" s="2" t="s">
        <v>10</v>
      </c>
      <c r="G549" s="2" t="s">
        <v>28</v>
      </c>
    </row>
    <row r="550" spans="1:7" x14ac:dyDescent="0.2">
      <c r="A550" t="str">
        <f>IFERROR(VLOOKUP(D550,'Industry of Note'!A:B,2,FALSE),"")</f>
        <v>Y</v>
      </c>
      <c r="B550" s="1">
        <v>316990224</v>
      </c>
      <c r="C550" s="2" t="s">
        <v>6</v>
      </c>
      <c r="D550" s="2" t="s">
        <v>218</v>
      </c>
      <c r="E550" s="2">
        <v>2012</v>
      </c>
      <c r="F550" s="2" t="s">
        <v>10</v>
      </c>
      <c r="G550" s="2" t="s">
        <v>219</v>
      </c>
    </row>
    <row r="551" spans="1:7" x14ac:dyDescent="0.2">
      <c r="A551" t="str">
        <f>IFERROR(VLOOKUP(D551,'Industry of Note'!A:B,2,FALSE),"")</f>
        <v>Y</v>
      </c>
      <c r="B551" s="1">
        <v>316990224</v>
      </c>
      <c r="C551" s="2" t="s">
        <v>6</v>
      </c>
      <c r="D551" s="2" t="s">
        <v>218</v>
      </c>
      <c r="E551" s="2">
        <v>2012</v>
      </c>
      <c r="F551" s="2" t="s">
        <v>11</v>
      </c>
      <c r="G551" s="2" t="s">
        <v>219</v>
      </c>
    </row>
    <row r="552" spans="1:7" x14ac:dyDescent="0.2">
      <c r="A552" t="str">
        <f>IFERROR(VLOOKUP(D552,'Industry of Note'!A:B,2,FALSE),"")</f>
        <v>Y</v>
      </c>
      <c r="B552" s="1">
        <v>316990224</v>
      </c>
      <c r="C552" s="2" t="s">
        <v>6</v>
      </c>
      <c r="D552" s="2" t="s">
        <v>218</v>
      </c>
      <c r="E552" s="2">
        <v>2012</v>
      </c>
      <c r="F552" s="2" t="s">
        <v>12</v>
      </c>
      <c r="G552" s="2" t="s">
        <v>219</v>
      </c>
    </row>
    <row r="553" spans="1:7" x14ac:dyDescent="0.2">
      <c r="A553" t="str">
        <f>IFERROR(VLOOKUP(D553,'Industry of Note'!A:B,2,FALSE),"")</f>
        <v/>
      </c>
      <c r="B553" s="1">
        <v>316990226</v>
      </c>
      <c r="C553" s="2" t="s">
        <v>6</v>
      </c>
      <c r="D553" s="2" t="s">
        <v>220</v>
      </c>
      <c r="E553" s="2">
        <v>2007</v>
      </c>
      <c r="F553" s="2"/>
      <c r="G553" s="2" t="s">
        <v>221</v>
      </c>
    </row>
    <row r="554" spans="1:7" x14ac:dyDescent="0.2">
      <c r="A554" t="str">
        <f>IFERROR(VLOOKUP(D554,'Industry of Note'!A:B,2,FALSE),"")</f>
        <v/>
      </c>
      <c r="B554" s="1">
        <v>316990226</v>
      </c>
      <c r="C554" s="2" t="s">
        <v>6</v>
      </c>
      <c r="D554" s="2" t="s">
        <v>220</v>
      </c>
      <c r="E554" s="2">
        <v>2007</v>
      </c>
      <c r="F554" s="2" t="s">
        <v>27</v>
      </c>
      <c r="G554" s="2" t="s">
        <v>222</v>
      </c>
    </row>
    <row r="555" spans="1:7" x14ac:dyDescent="0.2">
      <c r="A555" t="str">
        <f>IFERROR(VLOOKUP(D555,'Industry of Note'!A:B,2,FALSE),"")</f>
        <v/>
      </c>
      <c r="B555" s="1">
        <v>316990226</v>
      </c>
      <c r="C555" s="2" t="s">
        <v>6</v>
      </c>
      <c r="D555" s="2" t="s">
        <v>220</v>
      </c>
      <c r="E555" s="2">
        <v>2008</v>
      </c>
      <c r="F555" s="2" t="s">
        <v>8</v>
      </c>
      <c r="G555" s="2" t="s">
        <v>223</v>
      </c>
    </row>
    <row r="556" spans="1:7" x14ac:dyDescent="0.2">
      <c r="A556" t="str">
        <f>IFERROR(VLOOKUP(D556,'Industry of Note'!A:B,2,FALSE),"")</f>
        <v/>
      </c>
      <c r="B556" s="1">
        <v>316990226</v>
      </c>
      <c r="C556" s="2" t="s">
        <v>6</v>
      </c>
      <c r="D556" s="2" t="s">
        <v>220</v>
      </c>
      <c r="E556" s="2">
        <v>2008</v>
      </c>
      <c r="F556" s="2" t="s">
        <v>10</v>
      </c>
      <c r="G556" s="2" t="s">
        <v>223</v>
      </c>
    </row>
    <row r="557" spans="1:7" x14ac:dyDescent="0.2">
      <c r="A557" t="str">
        <f>IFERROR(VLOOKUP(D557,'Industry of Note'!A:B,2,FALSE),"")</f>
        <v/>
      </c>
      <c r="B557" s="1">
        <v>316990226</v>
      </c>
      <c r="C557" s="2" t="s">
        <v>6</v>
      </c>
      <c r="D557" s="2" t="s">
        <v>220</v>
      </c>
      <c r="E557" s="2">
        <v>2008</v>
      </c>
      <c r="F557" s="2" t="s">
        <v>11</v>
      </c>
      <c r="G557" s="2" t="s">
        <v>223</v>
      </c>
    </row>
    <row r="558" spans="1:7" x14ac:dyDescent="0.2">
      <c r="A558" t="str">
        <f>IFERROR(VLOOKUP(D558,'Industry of Note'!A:B,2,FALSE),"")</f>
        <v/>
      </c>
      <c r="B558" s="1">
        <v>316990226</v>
      </c>
      <c r="C558" s="2" t="s">
        <v>6</v>
      </c>
      <c r="D558" s="2" t="s">
        <v>220</v>
      </c>
      <c r="E558" s="2">
        <v>2008</v>
      </c>
      <c r="F558" s="2" t="s">
        <v>12</v>
      </c>
      <c r="G558" s="2" t="s">
        <v>28</v>
      </c>
    </row>
    <row r="559" spans="1:7" x14ac:dyDescent="0.2">
      <c r="A559" t="str">
        <f>IFERROR(VLOOKUP(D559,'Industry of Note'!A:B,2,FALSE),"")</f>
        <v/>
      </c>
      <c r="B559" s="1">
        <v>316990097</v>
      </c>
      <c r="C559" s="2" t="s">
        <v>6</v>
      </c>
      <c r="D559" s="2" t="s">
        <v>224</v>
      </c>
      <c r="E559" s="2">
        <v>2010</v>
      </c>
      <c r="F559" s="2" t="s">
        <v>12</v>
      </c>
      <c r="G559" s="2" t="s">
        <v>101</v>
      </c>
    </row>
    <row r="560" spans="1:7" x14ac:dyDescent="0.2">
      <c r="A560" t="str">
        <f>IFERROR(VLOOKUP(D560,'Industry of Note'!A:B,2,FALSE),"")</f>
        <v/>
      </c>
      <c r="B560" s="1">
        <v>316990097</v>
      </c>
      <c r="C560" s="2" t="s">
        <v>6</v>
      </c>
      <c r="D560" s="2" t="s">
        <v>224</v>
      </c>
      <c r="E560" s="2">
        <v>2010</v>
      </c>
      <c r="F560" s="2" t="s">
        <v>11</v>
      </c>
      <c r="G560" s="2" t="s">
        <v>101</v>
      </c>
    </row>
    <row r="561" spans="1:7" x14ac:dyDescent="0.2">
      <c r="A561" t="str">
        <f>IFERROR(VLOOKUP(D561,'Industry of Note'!A:B,2,FALSE),"")</f>
        <v/>
      </c>
      <c r="B561" s="1">
        <v>316990097</v>
      </c>
      <c r="C561" s="2" t="s">
        <v>6</v>
      </c>
      <c r="D561" s="2" t="s">
        <v>224</v>
      </c>
      <c r="E561" s="2">
        <v>2010</v>
      </c>
      <c r="F561" s="2" t="s">
        <v>10</v>
      </c>
      <c r="G561" s="2" t="s">
        <v>101</v>
      </c>
    </row>
    <row r="562" spans="1:7" x14ac:dyDescent="0.2">
      <c r="A562" t="str">
        <f>IFERROR(VLOOKUP(D562,'Industry of Note'!A:B,2,FALSE),"")</f>
        <v/>
      </c>
      <c r="B562" s="1">
        <v>316990097</v>
      </c>
      <c r="C562" s="2" t="s">
        <v>6</v>
      </c>
      <c r="D562" s="2" t="s">
        <v>224</v>
      </c>
      <c r="E562" s="2">
        <v>2010</v>
      </c>
      <c r="F562" s="2" t="s">
        <v>8</v>
      </c>
      <c r="G562" s="2" t="s">
        <v>101</v>
      </c>
    </row>
    <row r="563" spans="1:7" x14ac:dyDescent="0.2">
      <c r="A563" t="str">
        <f>IFERROR(VLOOKUP(D563,'Industry of Note'!A:B,2,FALSE),"")</f>
        <v/>
      </c>
      <c r="B563" s="1">
        <v>316990097</v>
      </c>
      <c r="C563" s="2" t="s">
        <v>6</v>
      </c>
      <c r="D563" s="2" t="s">
        <v>224</v>
      </c>
      <c r="E563" s="2">
        <v>2009</v>
      </c>
      <c r="F563" s="2" t="s">
        <v>12</v>
      </c>
      <c r="G563" s="2" t="s">
        <v>101</v>
      </c>
    </row>
    <row r="564" spans="1:7" x14ac:dyDescent="0.2">
      <c r="A564" t="str">
        <f>IFERROR(VLOOKUP(D564,'Industry of Note'!A:B,2,FALSE),"")</f>
        <v/>
      </c>
      <c r="B564" s="1">
        <v>316990097</v>
      </c>
      <c r="C564" s="2" t="s">
        <v>6</v>
      </c>
      <c r="D564" s="2" t="s">
        <v>224</v>
      </c>
      <c r="E564" s="2">
        <v>2006</v>
      </c>
      <c r="F564" s="2" t="s">
        <v>27</v>
      </c>
      <c r="G564" s="2" t="s">
        <v>28</v>
      </c>
    </row>
    <row r="565" spans="1:7" x14ac:dyDescent="0.2">
      <c r="A565" t="str">
        <f>IFERROR(VLOOKUP(D565,'Industry of Note'!A:B,2,FALSE),"")</f>
        <v/>
      </c>
      <c r="B565" s="1">
        <v>316990097</v>
      </c>
      <c r="C565" s="2" t="s">
        <v>6</v>
      </c>
      <c r="D565" s="2" t="s">
        <v>224</v>
      </c>
      <c r="E565" s="2">
        <v>2007</v>
      </c>
      <c r="F565" s="2" t="s">
        <v>31</v>
      </c>
      <c r="G565" s="2" t="s">
        <v>225</v>
      </c>
    </row>
    <row r="566" spans="1:7" x14ac:dyDescent="0.2">
      <c r="A566" t="str">
        <f>IFERROR(VLOOKUP(D566,'Industry of Note'!A:B,2,FALSE),"")</f>
        <v/>
      </c>
      <c r="B566" s="1">
        <v>316990097</v>
      </c>
      <c r="C566" s="2" t="s">
        <v>6</v>
      </c>
      <c r="D566" s="2" t="s">
        <v>224</v>
      </c>
      <c r="E566" s="2">
        <v>2007</v>
      </c>
      <c r="F566" s="2" t="s">
        <v>31</v>
      </c>
      <c r="G566" s="2" t="s">
        <v>225</v>
      </c>
    </row>
    <row r="567" spans="1:7" x14ac:dyDescent="0.2">
      <c r="A567" t="str">
        <f>IFERROR(VLOOKUP(D567,'Industry of Note'!A:B,2,FALSE),"")</f>
        <v/>
      </c>
      <c r="B567" s="1">
        <v>316990097</v>
      </c>
      <c r="C567" s="2" t="s">
        <v>6</v>
      </c>
      <c r="D567" s="2" t="s">
        <v>224</v>
      </c>
      <c r="E567" s="2">
        <v>2007</v>
      </c>
      <c r="F567" s="2" t="s">
        <v>27</v>
      </c>
      <c r="G567" s="2" t="s">
        <v>225</v>
      </c>
    </row>
    <row r="568" spans="1:7" x14ac:dyDescent="0.2">
      <c r="A568" t="str">
        <f>IFERROR(VLOOKUP(D568,'Industry of Note'!A:B,2,FALSE),"")</f>
        <v/>
      </c>
      <c r="B568" s="1">
        <v>316990097</v>
      </c>
      <c r="C568" s="2" t="s">
        <v>6</v>
      </c>
      <c r="D568" s="2" t="s">
        <v>224</v>
      </c>
      <c r="E568" s="2">
        <v>2008</v>
      </c>
      <c r="F568" s="2" t="s">
        <v>8</v>
      </c>
      <c r="G568" s="2" t="s">
        <v>225</v>
      </c>
    </row>
    <row r="569" spans="1:7" x14ac:dyDescent="0.2">
      <c r="A569" t="str">
        <f>IFERROR(VLOOKUP(D569,'Industry of Note'!A:B,2,FALSE),"")</f>
        <v/>
      </c>
      <c r="B569" s="1">
        <v>316990097</v>
      </c>
      <c r="C569" s="2" t="s">
        <v>6</v>
      </c>
      <c r="D569" s="2" t="s">
        <v>224</v>
      </c>
      <c r="E569" s="2">
        <v>2008</v>
      </c>
      <c r="F569" s="2" t="s">
        <v>8</v>
      </c>
      <c r="G569" s="2" t="s">
        <v>225</v>
      </c>
    </row>
    <row r="570" spans="1:7" x14ac:dyDescent="0.2">
      <c r="A570" t="str">
        <f>IFERROR(VLOOKUP(D570,'Industry of Note'!A:B,2,FALSE),"")</f>
        <v/>
      </c>
      <c r="B570" s="1">
        <v>316990097</v>
      </c>
      <c r="C570" s="2" t="s">
        <v>6</v>
      </c>
      <c r="D570" s="2" t="s">
        <v>224</v>
      </c>
      <c r="E570" s="2">
        <v>2008</v>
      </c>
      <c r="F570" s="2" t="s">
        <v>10</v>
      </c>
      <c r="G570" s="2" t="s">
        <v>225</v>
      </c>
    </row>
    <row r="571" spans="1:7" x14ac:dyDescent="0.2">
      <c r="A571" t="str">
        <f>IFERROR(VLOOKUP(D571,'Industry of Note'!A:B,2,FALSE),"")</f>
        <v/>
      </c>
      <c r="B571" s="1">
        <v>316990097</v>
      </c>
      <c r="C571" s="2" t="s">
        <v>6</v>
      </c>
      <c r="D571" s="2" t="s">
        <v>224</v>
      </c>
      <c r="E571" s="2">
        <v>2008</v>
      </c>
      <c r="F571" s="2" t="s">
        <v>11</v>
      </c>
      <c r="G571" s="2" t="s">
        <v>225</v>
      </c>
    </row>
    <row r="572" spans="1:7" x14ac:dyDescent="0.2">
      <c r="A572" t="str">
        <f>IFERROR(VLOOKUP(D572,'Industry of Note'!A:B,2,FALSE),"")</f>
        <v/>
      </c>
      <c r="B572" s="1">
        <v>316990097</v>
      </c>
      <c r="C572" s="2" t="s">
        <v>6</v>
      </c>
      <c r="D572" s="2" t="s">
        <v>224</v>
      </c>
      <c r="E572" s="2">
        <v>2008</v>
      </c>
      <c r="F572" s="2" t="s">
        <v>12</v>
      </c>
      <c r="G572" s="2" t="s">
        <v>225</v>
      </c>
    </row>
    <row r="573" spans="1:7" x14ac:dyDescent="0.2">
      <c r="A573" t="str">
        <f>IFERROR(VLOOKUP(D573,'Industry of Note'!A:B,2,FALSE),"")</f>
        <v/>
      </c>
      <c r="B573" s="1">
        <v>316990097</v>
      </c>
      <c r="C573" s="2" t="s">
        <v>6</v>
      </c>
      <c r="D573" s="2" t="s">
        <v>224</v>
      </c>
      <c r="E573" s="2">
        <v>2008</v>
      </c>
      <c r="F573" s="2" t="s">
        <v>12</v>
      </c>
      <c r="G573" s="2" t="s">
        <v>101</v>
      </c>
    </row>
    <row r="574" spans="1:7" x14ac:dyDescent="0.2">
      <c r="A574" t="str">
        <f>IFERROR(VLOOKUP(D574,'Industry of Note'!A:B,2,FALSE),"")</f>
        <v/>
      </c>
      <c r="B574" s="1">
        <v>316990097</v>
      </c>
      <c r="C574" s="2" t="s">
        <v>6</v>
      </c>
      <c r="D574" s="2" t="s">
        <v>224</v>
      </c>
      <c r="E574" s="2">
        <v>2009</v>
      </c>
      <c r="F574" s="2" t="s">
        <v>8</v>
      </c>
      <c r="G574" s="2" t="s">
        <v>101</v>
      </c>
    </row>
    <row r="575" spans="1:7" x14ac:dyDescent="0.2">
      <c r="A575" t="str">
        <f>IFERROR(VLOOKUP(D575,'Industry of Note'!A:B,2,FALSE),"")</f>
        <v/>
      </c>
      <c r="B575" s="1">
        <v>316990097</v>
      </c>
      <c r="C575" s="2" t="s">
        <v>6</v>
      </c>
      <c r="D575" s="2" t="s">
        <v>224</v>
      </c>
      <c r="E575" s="2">
        <v>2009</v>
      </c>
      <c r="F575" s="2" t="s">
        <v>10</v>
      </c>
      <c r="G575" s="2" t="s">
        <v>101</v>
      </c>
    </row>
    <row r="576" spans="1:7" x14ac:dyDescent="0.2">
      <c r="A576" t="str">
        <f>IFERROR(VLOOKUP(D576,'Industry of Note'!A:B,2,FALSE),"")</f>
        <v/>
      </c>
      <c r="B576" s="1">
        <v>316990097</v>
      </c>
      <c r="C576" s="2" t="s">
        <v>6</v>
      </c>
      <c r="D576" s="2" t="s">
        <v>224</v>
      </c>
      <c r="E576" s="2">
        <v>2009</v>
      </c>
      <c r="F576" s="2" t="s">
        <v>11</v>
      </c>
      <c r="G576" s="2" t="s">
        <v>101</v>
      </c>
    </row>
    <row r="577" spans="1:7" x14ac:dyDescent="0.2">
      <c r="A577" t="str">
        <f>IFERROR(VLOOKUP(D577,'Industry of Note'!A:B,2,FALSE),"")</f>
        <v/>
      </c>
      <c r="B577" s="1">
        <v>316990097</v>
      </c>
      <c r="C577" s="2" t="s">
        <v>6</v>
      </c>
      <c r="D577" s="2" t="s">
        <v>224</v>
      </c>
      <c r="E577" s="2">
        <v>2011</v>
      </c>
      <c r="F577" s="2" t="s">
        <v>8</v>
      </c>
      <c r="G577" s="2" t="s">
        <v>101</v>
      </c>
    </row>
    <row r="578" spans="1:7" x14ac:dyDescent="0.2">
      <c r="A578" t="str">
        <f>IFERROR(VLOOKUP(D578,'Industry of Note'!A:B,2,FALSE),"")</f>
        <v/>
      </c>
      <c r="B578" s="1">
        <v>316990097</v>
      </c>
      <c r="C578" s="2" t="s">
        <v>6</v>
      </c>
      <c r="D578" s="2" t="s">
        <v>224</v>
      </c>
      <c r="E578" s="2">
        <v>2011</v>
      </c>
      <c r="F578" s="2" t="s">
        <v>10</v>
      </c>
      <c r="G578" s="2" t="s">
        <v>101</v>
      </c>
    </row>
    <row r="579" spans="1:7" x14ac:dyDescent="0.2">
      <c r="A579" t="str">
        <f>IFERROR(VLOOKUP(D579,'Industry of Note'!A:B,2,FALSE),"")</f>
        <v/>
      </c>
      <c r="B579" s="1">
        <v>316990097</v>
      </c>
      <c r="C579" s="2" t="s">
        <v>6</v>
      </c>
      <c r="D579" s="2" t="s">
        <v>224</v>
      </c>
      <c r="E579" s="2">
        <v>2011</v>
      </c>
      <c r="F579" s="2" t="s">
        <v>11</v>
      </c>
      <c r="G579" s="2" t="s">
        <v>101</v>
      </c>
    </row>
    <row r="580" spans="1:7" x14ac:dyDescent="0.2">
      <c r="A580" t="str">
        <f>IFERROR(VLOOKUP(D580,'Industry of Note'!A:B,2,FALSE),"")</f>
        <v/>
      </c>
      <c r="B580" s="1">
        <v>316990099</v>
      </c>
      <c r="C580" s="2" t="s">
        <v>6</v>
      </c>
      <c r="D580" s="2" t="s">
        <v>226</v>
      </c>
      <c r="E580" s="2">
        <v>2006</v>
      </c>
      <c r="F580" s="2" t="s">
        <v>27</v>
      </c>
      <c r="G580" s="2" t="s">
        <v>28</v>
      </c>
    </row>
    <row r="581" spans="1:7" x14ac:dyDescent="0.2">
      <c r="A581" t="str">
        <f>IFERROR(VLOOKUP(D581,'Industry of Note'!A:B,2,FALSE),"")</f>
        <v/>
      </c>
      <c r="B581" s="1">
        <v>316990099</v>
      </c>
      <c r="C581" s="2" t="s">
        <v>6</v>
      </c>
      <c r="D581" s="2" t="s">
        <v>226</v>
      </c>
      <c r="E581" s="2">
        <v>2007</v>
      </c>
      <c r="F581" s="2" t="s">
        <v>31</v>
      </c>
      <c r="G581" s="2" t="s">
        <v>28</v>
      </c>
    </row>
    <row r="582" spans="1:7" x14ac:dyDescent="0.2">
      <c r="A582" t="str">
        <f>IFERROR(VLOOKUP(D582,'Industry of Note'!A:B,2,FALSE),"")</f>
        <v/>
      </c>
      <c r="B582" s="1">
        <v>316990099</v>
      </c>
      <c r="C582" s="2" t="s">
        <v>6</v>
      </c>
      <c r="D582" s="2" t="s">
        <v>226</v>
      </c>
      <c r="E582" s="2">
        <v>2007</v>
      </c>
      <c r="F582" s="2" t="s">
        <v>27</v>
      </c>
      <c r="G582" s="2" t="s">
        <v>28</v>
      </c>
    </row>
    <row r="583" spans="1:7" x14ac:dyDescent="0.2">
      <c r="A583" t="str">
        <f>IFERROR(VLOOKUP(D583,'Industry of Note'!A:B,2,FALSE),"")</f>
        <v/>
      </c>
      <c r="B583" s="1">
        <v>316990099</v>
      </c>
      <c r="C583" s="2" t="s">
        <v>6</v>
      </c>
      <c r="D583" s="2" t="s">
        <v>226</v>
      </c>
      <c r="E583" s="2">
        <v>2008</v>
      </c>
      <c r="F583" s="2" t="s">
        <v>8</v>
      </c>
      <c r="G583" s="2" t="s">
        <v>28</v>
      </c>
    </row>
    <row r="584" spans="1:7" x14ac:dyDescent="0.2">
      <c r="A584" t="str">
        <f>IFERROR(VLOOKUP(D584,'Industry of Note'!A:B,2,FALSE),"")</f>
        <v/>
      </c>
      <c r="B584" s="1">
        <v>316990099</v>
      </c>
      <c r="C584" s="2" t="s">
        <v>6</v>
      </c>
      <c r="D584" s="2" t="s">
        <v>226</v>
      </c>
      <c r="E584" s="2">
        <v>2008</v>
      </c>
      <c r="F584" s="2" t="s">
        <v>10</v>
      </c>
      <c r="G584" s="2" t="s">
        <v>28</v>
      </c>
    </row>
    <row r="585" spans="1:7" x14ac:dyDescent="0.2">
      <c r="A585" t="str">
        <f>IFERROR(VLOOKUP(D585,'Industry of Note'!A:B,2,FALSE),"")</f>
        <v/>
      </c>
      <c r="B585" s="1">
        <v>316990099</v>
      </c>
      <c r="C585" s="2" t="s">
        <v>6</v>
      </c>
      <c r="D585" s="2" t="s">
        <v>226</v>
      </c>
      <c r="E585" s="2">
        <v>2008</v>
      </c>
      <c r="F585" s="2" t="s">
        <v>11</v>
      </c>
      <c r="G585" s="2" t="s">
        <v>28</v>
      </c>
    </row>
    <row r="586" spans="1:7" x14ac:dyDescent="0.2">
      <c r="A586" t="str">
        <f>IFERROR(VLOOKUP(D586,'Industry of Note'!A:B,2,FALSE),"")</f>
        <v/>
      </c>
      <c r="B586" s="1">
        <v>316990099</v>
      </c>
      <c r="C586" s="2" t="s">
        <v>6</v>
      </c>
      <c r="D586" s="2" t="s">
        <v>226</v>
      </c>
      <c r="E586" s="2">
        <v>2008</v>
      </c>
      <c r="F586" s="2" t="s">
        <v>12</v>
      </c>
      <c r="G586" s="2" t="s">
        <v>28</v>
      </c>
    </row>
    <row r="587" spans="1:7" x14ac:dyDescent="0.2">
      <c r="A587" t="str">
        <f>IFERROR(VLOOKUP(D587,'Industry of Note'!A:B,2,FALSE),"")</f>
        <v/>
      </c>
      <c r="B587" s="1">
        <v>316990167</v>
      </c>
      <c r="C587" s="2" t="s">
        <v>6</v>
      </c>
      <c r="D587" s="2" t="s">
        <v>227</v>
      </c>
      <c r="E587" s="2">
        <v>2006</v>
      </c>
      <c r="F587" s="2" t="s">
        <v>27</v>
      </c>
      <c r="G587" s="2" t="s">
        <v>28</v>
      </c>
    </row>
    <row r="588" spans="1:7" x14ac:dyDescent="0.2">
      <c r="A588" t="str">
        <f>IFERROR(VLOOKUP(D588,'Industry of Note'!A:B,2,FALSE),"")</f>
        <v/>
      </c>
      <c r="B588" s="1">
        <v>316990188</v>
      </c>
      <c r="C588" s="2" t="s">
        <v>6</v>
      </c>
      <c r="D588" s="2" t="s">
        <v>228</v>
      </c>
      <c r="E588" s="2">
        <v>2006</v>
      </c>
      <c r="F588" s="2" t="s">
        <v>27</v>
      </c>
      <c r="G588" s="2" t="s">
        <v>45</v>
      </c>
    </row>
    <row r="589" spans="1:7" x14ac:dyDescent="0.2">
      <c r="A589" t="str">
        <f>IFERROR(VLOOKUP(D589,'Industry of Note'!A:B,2,FALSE),"")</f>
        <v/>
      </c>
      <c r="B589" s="1">
        <v>316990188</v>
      </c>
      <c r="C589" s="2" t="s">
        <v>6</v>
      </c>
      <c r="D589" s="2" t="s">
        <v>228</v>
      </c>
      <c r="E589" s="2">
        <v>2007</v>
      </c>
      <c r="F589" s="2" t="s">
        <v>31</v>
      </c>
      <c r="G589" s="2" t="s">
        <v>44</v>
      </c>
    </row>
    <row r="590" spans="1:7" x14ac:dyDescent="0.2">
      <c r="A590" t="str">
        <f>IFERROR(VLOOKUP(D590,'Industry of Note'!A:B,2,FALSE),"")</f>
        <v/>
      </c>
      <c r="B590" s="1">
        <v>316990188</v>
      </c>
      <c r="C590" s="2" t="s">
        <v>6</v>
      </c>
      <c r="D590" s="2" t="s">
        <v>228</v>
      </c>
      <c r="E590" s="2">
        <v>2007</v>
      </c>
      <c r="F590" s="2" t="s">
        <v>27</v>
      </c>
      <c r="G590" s="2" t="s">
        <v>45</v>
      </c>
    </row>
    <row r="591" spans="1:7" x14ac:dyDescent="0.2">
      <c r="A591" t="str">
        <f>IFERROR(VLOOKUP(D591,'Industry of Note'!A:B,2,FALSE),"")</f>
        <v/>
      </c>
      <c r="B591" s="1">
        <v>316990206</v>
      </c>
      <c r="C591" s="2" t="s">
        <v>6</v>
      </c>
      <c r="D591" s="2" t="s">
        <v>229</v>
      </c>
      <c r="E591" s="2">
        <v>2006</v>
      </c>
      <c r="F591" s="2" t="s">
        <v>27</v>
      </c>
      <c r="G591" s="2" t="s">
        <v>230</v>
      </c>
    </row>
    <row r="592" spans="1:7" x14ac:dyDescent="0.2">
      <c r="A592" t="str">
        <f>IFERROR(VLOOKUP(D592,'Industry of Note'!A:B,2,FALSE),"")</f>
        <v/>
      </c>
      <c r="B592" s="1">
        <v>316990206</v>
      </c>
      <c r="C592" s="2" t="s">
        <v>6</v>
      </c>
      <c r="D592" s="2" t="s">
        <v>229</v>
      </c>
      <c r="E592" s="2">
        <v>2007</v>
      </c>
      <c r="F592" s="2" t="s">
        <v>31</v>
      </c>
      <c r="G592" s="2" t="s">
        <v>231</v>
      </c>
    </row>
    <row r="593" spans="1:7" x14ac:dyDescent="0.2">
      <c r="A593" t="str">
        <f>IFERROR(VLOOKUP(D593,'Industry of Note'!A:B,2,FALSE),"")</f>
        <v/>
      </c>
      <c r="B593" s="1">
        <v>316990206</v>
      </c>
      <c r="C593" s="2" t="s">
        <v>6</v>
      </c>
      <c r="D593" s="2" t="s">
        <v>229</v>
      </c>
      <c r="E593" s="2">
        <v>2007</v>
      </c>
      <c r="F593" s="2" t="s">
        <v>27</v>
      </c>
      <c r="G593" s="2" t="s">
        <v>232</v>
      </c>
    </row>
    <row r="594" spans="1:7" x14ac:dyDescent="0.2">
      <c r="A594" t="str">
        <f>IFERROR(VLOOKUP(D594,'Industry of Note'!A:B,2,FALSE),"")</f>
        <v/>
      </c>
      <c r="B594" s="1">
        <v>316990206</v>
      </c>
      <c r="C594" s="2" t="s">
        <v>6</v>
      </c>
      <c r="D594" s="2" t="s">
        <v>229</v>
      </c>
      <c r="E594" s="2">
        <v>2008</v>
      </c>
      <c r="F594" s="2" t="s">
        <v>8</v>
      </c>
      <c r="G594" s="2" t="s">
        <v>28</v>
      </c>
    </row>
    <row r="595" spans="1:7" x14ac:dyDescent="0.2">
      <c r="A595" t="str">
        <f>IFERROR(VLOOKUP(D595,'Industry of Note'!A:B,2,FALSE),"")</f>
        <v>Y</v>
      </c>
      <c r="B595" s="1">
        <v>316990214</v>
      </c>
      <c r="C595" s="2" t="s">
        <v>6</v>
      </c>
      <c r="D595" s="2" t="s">
        <v>233</v>
      </c>
      <c r="E595" s="2">
        <v>2007</v>
      </c>
      <c r="F595" s="2" t="s">
        <v>31</v>
      </c>
      <c r="G595" s="2" t="s">
        <v>55</v>
      </c>
    </row>
    <row r="596" spans="1:7" x14ac:dyDescent="0.2">
      <c r="A596" t="str">
        <f>IFERROR(VLOOKUP(D596,'Industry of Note'!A:B,2,FALSE),"")</f>
        <v>Y</v>
      </c>
      <c r="B596" s="1">
        <v>316990214</v>
      </c>
      <c r="C596" s="2" t="s">
        <v>6</v>
      </c>
      <c r="D596" s="2" t="s">
        <v>233</v>
      </c>
      <c r="E596" s="2">
        <v>2007</v>
      </c>
      <c r="F596" s="2" t="s">
        <v>27</v>
      </c>
      <c r="G596" s="2" t="s">
        <v>234</v>
      </c>
    </row>
    <row r="597" spans="1:7" x14ac:dyDescent="0.2">
      <c r="A597" t="str">
        <f>IFERROR(VLOOKUP(D597,'Industry of Note'!A:B,2,FALSE),"")</f>
        <v>Y</v>
      </c>
      <c r="B597" s="1">
        <v>316990214</v>
      </c>
      <c r="C597" s="2" t="s">
        <v>6</v>
      </c>
      <c r="D597" s="2" t="s">
        <v>233</v>
      </c>
      <c r="E597" s="2">
        <v>2008</v>
      </c>
      <c r="F597" s="2" t="s">
        <v>8</v>
      </c>
      <c r="G597" s="2" t="s">
        <v>234</v>
      </c>
    </row>
    <row r="598" spans="1:7" x14ac:dyDescent="0.2">
      <c r="A598" t="str">
        <f>IFERROR(VLOOKUP(D598,'Industry of Note'!A:B,2,FALSE),"")</f>
        <v>Y</v>
      </c>
      <c r="B598" s="1">
        <v>316990214</v>
      </c>
      <c r="C598" s="2" t="s">
        <v>6</v>
      </c>
      <c r="D598" s="2" t="s">
        <v>233</v>
      </c>
      <c r="E598" s="2">
        <v>2008</v>
      </c>
      <c r="F598" s="2" t="s">
        <v>10</v>
      </c>
      <c r="G598" s="2" t="s">
        <v>235</v>
      </c>
    </row>
    <row r="599" spans="1:7" x14ac:dyDescent="0.2">
      <c r="A599" t="str">
        <f>IFERROR(VLOOKUP(D599,'Industry of Note'!A:B,2,FALSE),"")</f>
        <v>Y</v>
      </c>
      <c r="B599" s="1">
        <v>316990214</v>
      </c>
      <c r="C599" s="2" t="s">
        <v>6</v>
      </c>
      <c r="D599" s="2" t="s">
        <v>233</v>
      </c>
      <c r="E599" s="2">
        <v>2008</v>
      </c>
      <c r="F599" s="2" t="s">
        <v>11</v>
      </c>
      <c r="G599" s="2" t="s">
        <v>236</v>
      </c>
    </row>
    <row r="600" spans="1:7" x14ac:dyDescent="0.2">
      <c r="A600" t="str">
        <f>IFERROR(VLOOKUP(D600,'Industry of Note'!A:B,2,FALSE),"")</f>
        <v>Y</v>
      </c>
      <c r="B600" s="1">
        <v>316990214</v>
      </c>
      <c r="C600" s="2" t="s">
        <v>6</v>
      </c>
      <c r="D600" s="2" t="s">
        <v>233</v>
      </c>
      <c r="E600" s="2">
        <v>2008</v>
      </c>
      <c r="F600" s="2" t="s">
        <v>12</v>
      </c>
      <c r="G600" s="2" t="s">
        <v>236</v>
      </c>
    </row>
    <row r="601" spans="1:7" x14ac:dyDescent="0.2">
      <c r="A601" t="str">
        <f>IFERROR(VLOOKUP(D601,'Industry of Note'!A:B,2,FALSE),"")</f>
        <v>Y</v>
      </c>
      <c r="B601" s="1">
        <v>316990214</v>
      </c>
      <c r="C601" s="2" t="s">
        <v>6</v>
      </c>
      <c r="D601" s="2" t="s">
        <v>233</v>
      </c>
      <c r="E601" s="2">
        <v>2009</v>
      </c>
      <c r="F601" s="2" t="s">
        <v>8</v>
      </c>
      <c r="G601" s="2" t="s">
        <v>28</v>
      </c>
    </row>
    <row r="602" spans="1:7" x14ac:dyDescent="0.2">
      <c r="A602" t="str">
        <f>IFERROR(VLOOKUP(D602,'Industry of Note'!A:B,2,FALSE),"")</f>
        <v>Y</v>
      </c>
      <c r="B602" s="1">
        <v>316990214</v>
      </c>
      <c r="C602" s="3" t="s">
        <v>6</v>
      </c>
      <c r="D602" s="3" t="s">
        <v>233</v>
      </c>
      <c r="E602" s="3">
        <v>2009</v>
      </c>
      <c r="F602" s="3" t="s">
        <v>10</v>
      </c>
      <c r="G602" s="3" t="s">
        <v>28</v>
      </c>
    </row>
    <row r="603" spans="1:7" x14ac:dyDescent="0.2">
      <c r="A603" t="str">
        <f>IFERROR(VLOOKUP(D603,'Industry of Note'!A:B,2,FALSE),"")</f>
        <v>Y</v>
      </c>
      <c r="B603" s="1">
        <v>316990214</v>
      </c>
      <c r="C603" s="3" t="s">
        <v>6</v>
      </c>
      <c r="D603" s="3" t="s">
        <v>233</v>
      </c>
      <c r="E603" s="3">
        <v>2009</v>
      </c>
      <c r="F603" s="3" t="s">
        <v>11</v>
      </c>
      <c r="G603" s="3" t="s">
        <v>28</v>
      </c>
    </row>
    <row r="604" spans="1:7" x14ac:dyDescent="0.2">
      <c r="A604" t="str">
        <f>IFERROR(VLOOKUP(D604,'Industry of Note'!A:B,2,FALSE),"")</f>
        <v>Y</v>
      </c>
      <c r="B604" s="1">
        <v>31699</v>
      </c>
      <c r="C604" s="3" t="s">
        <v>6</v>
      </c>
      <c r="D604" s="3" t="s">
        <v>237</v>
      </c>
      <c r="E604" s="3">
        <v>2007</v>
      </c>
      <c r="F604" s="3"/>
      <c r="G604" s="3" t="s">
        <v>238</v>
      </c>
    </row>
    <row r="605" spans="1:7" x14ac:dyDescent="0.2">
      <c r="A605" t="str">
        <f>IFERROR(VLOOKUP(D605,'Industry of Note'!A:B,2,FALSE),"")</f>
        <v/>
      </c>
      <c r="B605" s="1">
        <v>316990071</v>
      </c>
      <c r="C605" s="3" t="s">
        <v>6</v>
      </c>
      <c r="D605" s="3" t="s">
        <v>239</v>
      </c>
      <c r="E605" s="3">
        <v>2006</v>
      </c>
      <c r="F605" s="3" t="s">
        <v>27</v>
      </c>
      <c r="G605" s="3" t="s">
        <v>240</v>
      </c>
    </row>
    <row r="606" spans="1:7" x14ac:dyDescent="0.2">
      <c r="A606" t="str">
        <f>IFERROR(VLOOKUP(D606,'Industry of Note'!A:B,2,FALSE),"")</f>
        <v/>
      </c>
      <c r="B606" s="1">
        <v>316990071</v>
      </c>
      <c r="C606" s="3" t="s">
        <v>6</v>
      </c>
      <c r="D606" s="3" t="s">
        <v>239</v>
      </c>
      <c r="E606" s="3">
        <v>2007</v>
      </c>
      <c r="F606" s="3" t="s">
        <v>31</v>
      </c>
      <c r="G606" s="3" t="s">
        <v>241</v>
      </c>
    </row>
    <row r="607" spans="1:7" x14ac:dyDescent="0.2">
      <c r="A607" t="str">
        <f>IFERROR(VLOOKUP(D607,'Industry of Note'!A:B,2,FALSE),"")</f>
        <v/>
      </c>
      <c r="B607" s="1">
        <v>316990071</v>
      </c>
      <c r="C607" s="3" t="s">
        <v>6</v>
      </c>
      <c r="D607" s="3" t="s">
        <v>239</v>
      </c>
      <c r="E607" s="3">
        <v>2007</v>
      </c>
      <c r="F607" s="3" t="s">
        <v>27</v>
      </c>
      <c r="G607" s="3" t="s">
        <v>242</v>
      </c>
    </row>
    <row r="608" spans="1:7" x14ac:dyDescent="0.2">
      <c r="A608" t="str">
        <f>IFERROR(VLOOKUP(D608,'Industry of Note'!A:B,2,FALSE),"")</f>
        <v/>
      </c>
      <c r="B608" s="1">
        <v>316990071</v>
      </c>
      <c r="C608" s="3" t="s">
        <v>6</v>
      </c>
      <c r="D608" s="3" t="s">
        <v>239</v>
      </c>
      <c r="E608" s="3">
        <v>2008</v>
      </c>
      <c r="F608" s="3" t="s">
        <v>8</v>
      </c>
      <c r="G608" s="3" t="s">
        <v>243</v>
      </c>
    </row>
    <row r="609" spans="1:7" x14ac:dyDescent="0.2">
      <c r="A609" t="str">
        <f>IFERROR(VLOOKUP(D609,'Industry of Note'!A:B,2,FALSE),"")</f>
        <v/>
      </c>
      <c r="B609" s="1">
        <v>316990071</v>
      </c>
      <c r="C609" s="3" t="s">
        <v>6</v>
      </c>
      <c r="D609" s="3" t="s">
        <v>239</v>
      </c>
      <c r="E609" s="3">
        <v>2008</v>
      </c>
      <c r="F609" s="3" t="s">
        <v>10</v>
      </c>
      <c r="G609" s="3" t="s">
        <v>244</v>
      </c>
    </row>
    <row r="610" spans="1:7" x14ac:dyDescent="0.2">
      <c r="A610" t="str">
        <f>IFERROR(VLOOKUP(D610,'Industry of Note'!A:B,2,FALSE),"")</f>
        <v/>
      </c>
      <c r="B610" s="1">
        <v>316990071</v>
      </c>
      <c r="C610" s="3" t="s">
        <v>6</v>
      </c>
      <c r="D610" s="3" t="s">
        <v>239</v>
      </c>
      <c r="E610" s="3">
        <v>2008</v>
      </c>
      <c r="F610" s="3" t="s">
        <v>11</v>
      </c>
      <c r="G610" s="3" t="s">
        <v>245</v>
      </c>
    </row>
    <row r="611" spans="1:7" x14ac:dyDescent="0.2">
      <c r="A611" t="str">
        <f>IFERROR(VLOOKUP(D611,'Industry of Note'!A:B,2,FALSE),"")</f>
        <v/>
      </c>
      <c r="B611" s="1">
        <v>316990071</v>
      </c>
      <c r="C611" s="3" t="s">
        <v>6</v>
      </c>
      <c r="D611" s="3" t="s">
        <v>239</v>
      </c>
      <c r="E611" s="3">
        <v>2008</v>
      </c>
      <c r="F611" s="3" t="s">
        <v>12</v>
      </c>
      <c r="G611" s="3" t="s">
        <v>245</v>
      </c>
    </row>
    <row r="612" spans="1:7" x14ac:dyDescent="0.2">
      <c r="A612" t="str">
        <f>IFERROR(VLOOKUP(D612,'Industry of Note'!A:B,2,FALSE),"")</f>
        <v/>
      </c>
      <c r="B612" s="1">
        <v>316990071</v>
      </c>
      <c r="C612" s="3" t="s">
        <v>6</v>
      </c>
      <c r="D612" s="3" t="s">
        <v>239</v>
      </c>
      <c r="E612" s="3">
        <v>2008</v>
      </c>
      <c r="F612" s="3" t="s">
        <v>11</v>
      </c>
      <c r="G612" s="3" t="s">
        <v>181</v>
      </c>
    </row>
    <row r="613" spans="1:7" x14ac:dyDescent="0.2">
      <c r="A613" t="str">
        <f>IFERROR(VLOOKUP(D613,'Industry of Note'!A:B,2,FALSE),"")</f>
        <v/>
      </c>
      <c r="B613" s="1">
        <v>316990071</v>
      </c>
      <c r="C613" s="3" t="s">
        <v>6</v>
      </c>
      <c r="D613" s="3" t="s">
        <v>239</v>
      </c>
      <c r="E613" s="3">
        <v>2008</v>
      </c>
      <c r="F613" s="3" t="s">
        <v>12</v>
      </c>
      <c r="G613" s="3" t="s">
        <v>181</v>
      </c>
    </row>
    <row r="614" spans="1:7" x14ac:dyDescent="0.2">
      <c r="A614" t="str">
        <f>IFERROR(VLOOKUP(D614,'Industry of Note'!A:B,2,FALSE),"")</f>
        <v/>
      </c>
      <c r="B614" s="1">
        <v>316990071</v>
      </c>
      <c r="C614" s="3" t="s">
        <v>6</v>
      </c>
      <c r="D614" s="3" t="s">
        <v>239</v>
      </c>
      <c r="E614" s="3">
        <v>2009</v>
      </c>
      <c r="F614" s="3" t="s">
        <v>8</v>
      </c>
      <c r="G614" s="3" t="s">
        <v>181</v>
      </c>
    </row>
    <row r="615" spans="1:7" x14ac:dyDescent="0.2">
      <c r="A615" t="str">
        <f>IFERROR(VLOOKUP(D615,'Industry of Note'!A:B,2,FALSE),"")</f>
        <v/>
      </c>
      <c r="B615" s="1">
        <v>316990200</v>
      </c>
      <c r="C615" s="3" t="s">
        <v>6</v>
      </c>
      <c r="D615" s="3" t="s">
        <v>246</v>
      </c>
      <c r="E615" s="3">
        <v>2010</v>
      </c>
      <c r="F615" s="3" t="s">
        <v>12</v>
      </c>
      <c r="G615" s="3" t="s">
        <v>28</v>
      </c>
    </row>
    <row r="616" spans="1:7" x14ac:dyDescent="0.2">
      <c r="A616" t="str">
        <f>IFERROR(VLOOKUP(D616,'Industry of Note'!A:B,2,FALSE),"")</f>
        <v/>
      </c>
      <c r="B616" s="1">
        <v>316990200</v>
      </c>
      <c r="C616" s="3" t="s">
        <v>6</v>
      </c>
      <c r="D616" s="3" t="s">
        <v>246</v>
      </c>
      <c r="E616" s="3">
        <v>2010</v>
      </c>
      <c r="F616" s="3" t="s">
        <v>11</v>
      </c>
      <c r="G616" s="3" t="s">
        <v>28</v>
      </c>
    </row>
    <row r="617" spans="1:7" x14ac:dyDescent="0.2">
      <c r="A617" t="str">
        <f>IFERROR(VLOOKUP(D617,'Industry of Note'!A:B,2,FALSE),"")</f>
        <v/>
      </c>
      <c r="B617" s="1">
        <v>316990200</v>
      </c>
      <c r="C617" s="3" t="s">
        <v>6</v>
      </c>
      <c r="D617" s="3" t="s">
        <v>246</v>
      </c>
      <c r="E617" s="3">
        <v>2010</v>
      </c>
      <c r="F617" s="3" t="s">
        <v>10</v>
      </c>
      <c r="G617" s="3" t="s">
        <v>28</v>
      </c>
    </row>
    <row r="618" spans="1:7" x14ac:dyDescent="0.2">
      <c r="A618" t="str">
        <f>IFERROR(VLOOKUP(D618,'Industry of Note'!A:B,2,FALSE),"")</f>
        <v/>
      </c>
      <c r="B618" s="1">
        <v>316990200</v>
      </c>
      <c r="C618" s="3" t="s">
        <v>6</v>
      </c>
      <c r="D618" s="3" t="s">
        <v>246</v>
      </c>
      <c r="E618" s="3">
        <v>2010</v>
      </c>
      <c r="F618" s="3" t="s">
        <v>8</v>
      </c>
      <c r="G618" s="3" t="s">
        <v>28</v>
      </c>
    </row>
    <row r="619" spans="1:7" x14ac:dyDescent="0.2">
      <c r="A619" t="str">
        <f>IFERROR(VLOOKUP(D619,'Industry of Note'!A:B,2,FALSE),"")</f>
        <v/>
      </c>
      <c r="B619" s="1">
        <v>316990200</v>
      </c>
      <c r="C619" s="3" t="s">
        <v>6</v>
      </c>
      <c r="D619" s="3" t="s">
        <v>246</v>
      </c>
      <c r="E619" s="3">
        <v>2009</v>
      </c>
      <c r="F619" s="3" t="s">
        <v>12</v>
      </c>
      <c r="G619" s="3" t="s">
        <v>28</v>
      </c>
    </row>
    <row r="620" spans="1:7" x14ac:dyDescent="0.2">
      <c r="A620" t="str">
        <f>IFERROR(VLOOKUP(D620,'Industry of Note'!A:B,2,FALSE),"")</f>
        <v/>
      </c>
      <c r="B620" s="1">
        <v>316990200</v>
      </c>
      <c r="C620" s="3" t="s">
        <v>6</v>
      </c>
      <c r="D620" s="3" t="s">
        <v>246</v>
      </c>
      <c r="E620" s="3">
        <v>2006</v>
      </c>
      <c r="F620" s="3" t="s">
        <v>27</v>
      </c>
      <c r="G620" s="3" t="s">
        <v>247</v>
      </c>
    </row>
    <row r="621" spans="1:7" x14ac:dyDescent="0.2">
      <c r="A621" t="str">
        <f>IFERROR(VLOOKUP(D621,'Industry of Note'!A:B,2,FALSE),"")</f>
        <v/>
      </c>
      <c r="B621" s="1">
        <v>316990200</v>
      </c>
      <c r="C621" s="3" t="s">
        <v>6</v>
      </c>
      <c r="D621" s="3" t="s">
        <v>246</v>
      </c>
      <c r="E621" s="3">
        <v>2007</v>
      </c>
      <c r="F621" s="3" t="s">
        <v>31</v>
      </c>
      <c r="G621" s="3" t="s">
        <v>248</v>
      </c>
    </row>
    <row r="622" spans="1:7" x14ac:dyDescent="0.2">
      <c r="A622" t="str">
        <f>IFERROR(VLOOKUP(D622,'Industry of Note'!A:B,2,FALSE),"")</f>
        <v/>
      </c>
      <c r="B622" s="1">
        <v>316990200</v>
      </c>
      <c r="C622" s="2" t="s">
        <v>6</v>
      </c>
      <c r="D622" s="2" t="s">
        <v>246</v>
      </c>
      <c r="E622" s="2">
        <v>2007</v>
      </c>
      <c r="F622" s="2" t="s">
        <v>27</v>
      </c>
      <c r="G622" s="2" t="s">
        <v>104</v>
      </c>
    </row>
    <row r="623" spans="1:7" x14ac:dyDescent="0.2">
      <c r="A623" t="str">
        <f>IFERROR(VLOOKUP(D623,'Industry of Note'!A:B,2,FALSE),"")</f>
        <v/>
      </c>
      <c r="B623" s="1">
        <v>316990200</v>
      </c>
      <c r="C623" s="2" t="s">
        <v>6</v>
      </c>
      <c r="D623" s="2" t="s">
        <v>246</v>
      </c>
      <c r="E623" s="2">
        <v>2008</v>
      </c>
      <c r="F623" s="2" t="s">
        <v>8</v>
      </c>
      <c r="G623" s="2" t="s">
        <v>249</v>
      </c>
    </row>
    <row r="624" spans="1:7" x14ac:dyDescent="0.2">
      <c r="A624" t="str">
        <f>IFERROR(VLOOKUP(D624,'Industry of Note'!A:B,2,FALSE),"")</f>
        <v/>
      </c>
      <c r="B624" s="1">
        <v>316990200</v>
      </c>
      <c r="C624" s="2" t="s">
        <v>6</v>
      </c>
      <c r="D624" s="2" t="s">
        <v>246</v>
      </c>
      <c r="E624" s="2">
        <v>2008</v>
      </c>
      <c r="F624" s="2" t="s">
        <v>10</v>
      </c>
      <c r="G624" s="2" t="s">
        <v>250</v>
      </c>
    </row>
    <row r="625" spans="1:7" x14ac:dyDescent="0.2">
      <c r="A625" t="str">
        <f>IFERROR(VLOOKUP(D625,'Industry of Note'!A:B,2,FALSE),"")</f>
        <v/>
      </c>
      <c r="B625" s="1">
        <v>316990200</v>
      </c>
      <c r="C625" s="2" t="s">
        <v>6</v>
      </c>
      <c r="D625" s="2" t="s">
        <v>246</v>
      </c>
      <c r="E625" s="2">
        <v>2008</v>
      </c>
      <c r="F625" s="2" t="s">
        <v>11</v>
      </c>
      <c r="G625" s="2" t="s">
        <v>250</v>
      </c>
    </row>
    <row r="626" spans="1:7" x14ac:dyDescent="0.2">
      <c r="A626" t="str">
        <f>IFERROR(VLOOKUP(D626,'Industry of Note'!A:B,2,FALSE),"")</f>
        <v/>
      </c>
      <c r="B626" s="1">
        <v>316990200</v>
      </c>
      <c r="C626" s="2" t="s">
        <v>6</v>
      </c>
      <c r="D626" s="2" t="s">
        <v>246</v>
      </c>
      <c r="E626" s="2">
        <v>2008</v>
      </c>
      <c r="F626" s="2" t="s">
        <v>12</v>
      </c>
      <c r="G626" s="2" t="s">
        <v>28</v>
      </c>
    </row>
    <row r="627" spans="1:7" x14ac:dyDescent="0.2">
      <c r="A627" t="str">
        <f>IFERROR(VLOOKUP(D627,'Industry of Note'!A:B,2,FALSE),"")</f>
        <v/>
      </c>
      <c r="B627" s="1">
        <v>316990200</v>
      </c>
      <c r="C627" s="2" t="s">
        <v>6</v>
      </c>
      <c r="D627" s="2" t="s">
        <v>246</v>
      </c>
      <c r="E627" s="2">
        <v>2009</v>
      </c>
      <c r="F627" s="2" t="s">
        <v>8</v>
      </c>
      <c r="G627" s="2" t="s">
        <v>28</v>
      </c>
    </row>
    <row r="628" spans="1:7" x14ac:dyDescent="0.2">
      <c r="A628" t="str">
        <f>IFERROR(VLOOKUP(D628,'Industry of Note'!A:B,2,FALSE),"")</f>
        <v/>
      </c>
      <c r="B628" s="1">
        <v>316990200</v>
      </c>
      <c r="C628" s="2" t="s">
        <v>6</v>
      </c>
      <c r="D628" s="2" t="s">
        <v>246</v>
      </c>
      <c r="E628" s="2">
        <v>2009</v>
      </c>
      <c r="F628" s="2" t="s">
        <v>10</v>
      </c>
      <c r="G628" s="2" t="s">
        <v>28</v>
      </c>
    </row>
    <row r="629" spans="1:7" x14ac:dyDescent="0.2">
      <c r="A629" t="str">
        <f>IFERROR(VLOOKUP(D629,'Industry of Note'!A:B,2,FALSE),"")</f>
        <v/>
      </c>
      <c r="B629" s="1">
        <v>316990200</v>
      </c>
      <c r="C629" s="2" t="s">
        <v>6</v>
      </c>
      <c r="D629" s="2" t="s">
        <v>246</v>
      </c>
      <c r="E629" s="2">
        <v>2009</v>
      </c>
      <c r="F629" s="2" t="s">
        <v>11</v>
      </c>
      <c r="G629" s="2" t="s">
        <v>28</v>
      </c>
    </row>
    <row r="630" spans="1:7" x14ac:dyDescent="0.2">
      <c r="A630" t="str">
        <f>IFERROR(VLOOKUP(D630,'Industry of Note'!A:B,2,FALSE),"")</f>
        <v/>
      </c>
      <c r="B630" s="1">
        <v>316990200</v>
      </c>
      <c r="C630" s="2" t="s">
        <v>6</v>
      </c>
      <c r="D630" s="2" t="s">
        <v>246</v>
      </c>
      <c r="E630" s="2">
        <v>2011</v>
      </c>
      <c r="F630" s="2" t="s">
        <v>8</v>
      </c>
      <c r="G630" s="2" t="s">
        <v>28</v>
      </c>
    </row>
    <row r="631" spans="1:7" x14ac:dyDescent="0.2">
      <c r="A631" t="str">
        <f>IFERROR(VLOOKUP(D631,'Industry of Note'!A:B,2,FALSE),"")</f>
        <v/>
      </c>
      <c r="B631" s="1">
        <v>316990200</v>
      </c>
      <c r="C631" s="2" t="s">
        <v>6</v>
      </c>
      <c r="D631" s="2" t="s">
        <v>246</v>
      </c>
      <c r="E631" s="2">
        <v>2011</v>
      </c>
      <c r="F631" s="2" t="s">
        <v>10</v>
      </c>
      <c r="G631" s="2" t="s">
        <v>28</v>
      </c>
    </row>
    <row r="632" spans="1:7" x14ac:dyDescent="0.2">
      <c r="A632" t="str">
        <f>IFERROR(VLOOKUP(D632,'Industry of Note'!A:B,2,FALSE),"")</f>
        <v/>
      </c>
      <c r="B632" s="1">
        <v>316990200</v>
      </c>
      <c r="C632" s="2" t="s">
        <v>6</v>
      </c>
      <c r="D632" s="2" t="s">
        <v>246</v>
      </c>
      <c r="E632" s="2">
        <v>2011</v>
      </c>
      <c r="F632" s="2" t="s">
        <v>11</v>
      </c>
      <c r="G632" s="2" t="s">
        <v>28</v>
      </c>
    </row>
    <row r="633" spans="1:7" x14ac:dyDescent="0.2">
      <c r="A633" t="str">
        <f>IFERROR(VLOOKUP(D633,'Industry of Note'!A:B,2,FALSE),"")</f>
        <v/>
      </c>
      <c r="B633" s="1">
        <v>316990200</v>
      </c>
      <c r="C633" s="2" t="s">
        <v>6</v>
      </c>
      <c r="D633" s="2" t="s">
        <v>246</v>
      </c>
      <c r="E633" s="2">
        <v>2011</v>
      </c>
      <c r="F633" s="2" t="s">
        <v>12</v>
      </c>
      <c r="G633" s="2" t="s">
        <v>28</v>
      </c>
    </row>
    <row r="634" spans="1:7" x14ac:dyDescent="0.2">
      <c r="A634" t="str">
        <f>IFERROR(VLOOKUP(D634,'Industry of Note'!A:B,2,FALSE),"")</f>
        <v>Y</v>
      </c>
      <c r="B634" s="1">
        <v>316990144</v>
      </c>
      <c r="C634" s="2" t="s">
        <v>6</v>
      </c>
      <c r="D634" s="2" t="s">
        <v>251</v>
      </c>
      <c r="E634" s="2">
        <v>2006</v>
      </c>
      <c r="F634" s="2" t="s">
        <v>27</v>
      </c>
      <c r="G634" s="2" t="s">
        <v>28</v>
      </c>
    </row>
    <row r="635" spans="1:7" x14ac:dyDescent="0.2">
      <c r="A635" t="str">
        <f>IFERROR(VLOOKUP(D635,'Industry of Note'!A:B,2,FALSE),"")</f>
        <v>Y</v>
      </c>
      <c r="B635" s="1">
        <v>316990179</v>
      </c>
      <c r="C635" s="2" t="s">
        <v>6</v>
      </c>
      <c r="D635" s="2" t="s">
        <v>252</v>
      </c>
      <c r="E635" s="2">
        <v>2006</v>
      </c>
      <c r="F635" s="2" t="s">
        <v>27</v>
      </c>
      <c r="G635" s="2" t="s">
        <v>28</v>
      </c>
    </row>
    <row r="636" spans="1:7" x14ac:dyDescent="0.2">
      <c r="A636" t="str">
        <f>IFERROR(VLOOKUP(D636,'Industry of Note'!A:B,2,FALSE),"")</f>
        <v>Y</v>
      </c>
      <c r="B636" s="1">
        <v>316990179</v>
      </c>
      <c r="C636" s="2" t="s">
        <v>6</v>
      </c>
      <c r="D636" s="2" t="s">
        <v>252</v>
      </c>
      <c r="E636" s="2">
        <v>2007</v>
      </c>
      <c r="F636" s="2" t="s">
        <v>31</v>
      </c>
      <c r="G636" s="2" t="s">
        <v>203</v>
      </c>
    </row>
    <row r="637" spans="1:7" x14ac:dyDescent="0.2">
      <c r="A637" t="str">
        <f>IFERROR(VLOOKUP(D637,'Industry of Note'!A:B,2,FALSE),"")</f>
        <v>Y</v>
      </c>
      <c r="B637" s="1">
        <v>316990179</v>
      </c>
      <c r="C637" s="2" t="s">
        <v>6</v>
      </c>
      <c r="D637" s="2" t="s">
        <v>252</v>
      </c>
      <c r="E637" s="2">
        <v>2007</v>
      </c>
      <c r="F637" s="2" t="s">
        <v>27</v>
      </c>
      <c r="G637" s="2" t="s">
        <v>253</v>
      </c>
    </row>
    <row r="638" spans="1:7" x14ac:dyDescent="0.2">
      <c r="A638" t="str">
        <f>IFERROR(VLOOKUP(D638,'Industry of Note'!A:B,2,FALSE),"")</f>
        <v>Y</v>
      </c>
      <c r="B638" s="1">
        <v>316990179</v>
      </c>
      <c r="C638" s="2" t="s">
        <v>6</v>
      </c>
      <c r="D638" s="2" t="s">
        <v>252</v>
      </c>
      <c r="E638" s="2">
        <v>2008</v>
      </c>
      <c r="F638" s="2" t="s">
        <v>8</v>
      </c>
      <c r="G638" s="2" t="s">
        <v>28</v>
      </c>
    </row>
    <row r="639" spans="1:7" x14ac:dyDescent="0.2">
      <c r="A639" t="str">
        <f>IFERROR(VLOOKUP(D639,'Industry of Note'!A:B,2,FALSE),"")</f>
        <v>Y</v>
      </c>
      <c r="B639" s="1">
        <v>316990179</v>
      </c>
      <c r="C639" s="2" t="s">
        <v>6</v>
      </c>
      <c r="D639" s="2" t="s">
        <v>252</v>
      </c>
      <c r="E639" s="2">
        <v>2008</v>
      </c>
      <c r="F639" s="2" t="s">
        <v>10</v>
      </c>
      <c r="G639" s="2" t="s">
        <v>28</v>
      </c>
    </row>
    <row r="640" spans="1:7" x14ac:dyDescent="0.2">
      <c r="A640" t="str">
        <f>IFERROR(VLOOKUP(D640,'Industry of Note'!A:B,2,FALSE),"")</f>
        <v>Y</v>
      </c>
      <c r="B640" s="1">
        <v>316990179</v>
      </c>
      <c r="C640" s="2" t="s">
        <v>6</v>
      </c>
      <c r="D640" s="2" t="s">
        <v>252</v>
      </c>
      <c r="E640" s="2">
        <v>2008</v>
      </c>
      <c r="F640" s="2" t="s">
        <v>11</v>
      </c>
      <c r="G640" s="2" t="s">
        <v>28</v>
      </c>
    </row>
    <row r="641" spans="1:7" x14ac:dyDescent="0.2">
      <c r="A641" t="str">
        <f>IFERROR(VLOOKUP(D641,'Industry of Note'!A:B,2,FALSE),"")</f>
        <v>Y</v>
      </c>
      <c r="B641" s="1">
        <v>316990179</v>
      </c>
      <c r="C641" s="2" t="s">
        <v>6</v>
      </c>
      <c r="D641" s="2" t="s">
        <v>252</v>
      </c>
      <c r="E641" s="2">
        <v>2008</v>
      </c>
      <c r="F641" s="2" t="s">
        <v>12</v>
      </c>
      <c r="G641" s="2" t="s">
        <v>28</v>
      </c>
    </row>
    <row r="642" spans="1:7" x14ac:dyDescent="0.2">
      <c r="A642" t="str">
        <f>IFERROR(VLOOKUP(D642,'Industry of Note'!A:B,2,FALSE),"")</f>
        <v>Y</v>
      </c>
      <c r="B642" s="1">
        <v>316990179</v>
      </c>
      <c r="C642" s="2" t="s">
        <v>6</v>
      </c>
      <c r="D642" s="2" t="s">
        <v>252</v>
      </c>
      <c r="E642" s="2">
        <v>2009</v>
      </c>
      <c r="F642" s="2" t="s">
        <v>8</v>
      </c>
      <c r="G642" s="2" t="s">
        <v>28</v>
      </c>
    </row>
    <row r="643" spans="1:7" x14ac:dyDescent="0.2">
      <c r="A643" t="str">
        <f>IFERROR(VLOOKUP(D643,'Industry of Note'!A:B,2,FALSE),"")</f>
        <v>Y</v>
      </c>
      <c r="B643" s="1">
        <v>316990179</v>
      </c>
      <c r="C643" s="2" t="s">
        <v>6</v>
      </c>
      <c r="D643" s="2" t="s">
        <v>252</v>
      </c>
      <c r="E643" s="2">
        <v>2009</v>
      </c>
      <c r="F643" s="2" t="s">
        <v>10</v>
      </c>
      <c r="G643" s="2" t="s">
        <v>28</v>
      </c>
    </row>
    <row r="644" spans="1:7" x14ac:dyDescent="0.2">
      <c r="A644" t="str">
        <f>IFERROR(VLOOKUP(D644,'Industry of Note'!A:B,2,FALSE),"")</f>
        <v>Y</v>
      </c>
      <c r="B644" s="1">
        <v>316990179</v>
      </c>
      <c r="C644" s="2" t="s">
        <v>6</v>
      </c>
      <c r="D644" s="2" t="s">
        <v>252</v>
      </c>
      <c r="E644" s="2">
        <v>2009</v>
      </c>
      <c r="F644" s="2" t="s">
        <v>11</v>
      </c>
      <c r="G644" s="2" t="s">
        <v>28</v>
      </c>
    </row>
    <row r="645" spans="1:7" x14ac:dyDescent="0.2">
      <c r="A645" t="str">
        <f>IFERROR(VLOOKUP(D645,'Industry of Note'!A:B,2,FALSE),"")</f>
        <v>Y</v>
      </c>
      <c r="B645" s="1">
        <v>316990200</v>
      </c>
      <c r="C645" s="2" t="s">
        <v>6</v>
      </c>
      <c r="D645" s="2" t="s">
        <v>254</v>
      </c>
      <c r="E645" s="2">
        <v>2014</v>
      </c>
      <c r="F645" s="2" t="s">
        <v>12</v>
      </c>
      <c r="G645" s="2" t="s">
        <v>28</v>
      </c>
    </row>
    <row r="646" spans="1:7" x14ac:dyDescent="0.2">
      <c r="A646" t="str">
        <f>IFERROR(VLOOKUP(D646,'Industry of Note'!A:B,2,FALSE),"")</f>
        <v/>
      </c>
      <c r="B646" s="1">
        <v>316990235</v>
      </c>
      <c r="C646" s="2" t="s">
        <v>6</v>
      </c>
      <c r="D646" s="2" t="s">
        <v>255</v>
      </c>
      <c r="E646" s="2">
        <v>2010</v>
      </c>
      <c r="F646" s="2" t="s">
        <v>8</v>
      </c>
      <c r="G646" s="2" t="s">
        <v>250</v>
      </c>
    </row>
    <row r="647" spans="1:7" x14ac:dyDescent="0.2">
      <c r="A647" t="str">
        <f>IFERROR(VLOOKUP(D647,'Industry of Note'!A:B,2,FALSE),"")</f>
        <v/>
      </c>
      <c r="B647" s="1">
        <v>316990235</v>
      </c>
      <c r="C647" s="2" t="s">
        <v>6</v>
      </c>
      <c r="D647" s="2" t="s">
        <v>255</v>
      </c>
      <c r="E647" s="2">
        <v>2009</v>
      </c>
      <c r="F647" s="2" t="s">
        <v>12</v>
      </c>
      <c r="G647" s="2" t="s">
        <v>250</v>
      </c>
    </row>
    <row r="648" spans="1:7" x14ac:dyDescent="0.2">
      <c r="A648" t="str">
        <f>IFERROR(VLOOKUP(D648,'Industry of Note'!A:B,2,FALSE),"")</f>
        <v/>
      </c>
      <c r="B648" s="1">
        <v>316990235</v>
      </c>
      <c r="C648" s="2" t="s">
        <v>6</v>
      </c>
      <c r="D648" s="2" t="s">
        <v>255</v>
      </c>
      <c r="E648" s="2">
        <v>2008</v>
      </c>
      <c r="F648" s="2"/>
      <c r="G648" s="2" t="s">
        <v>250</v>
      </c>
    </row>
    <row r="649" spans="1:7" x14ac:dyDescent="0.2">
      <c r="A649" t="str">
        <f>IFERROR(VLOOKUP(D649,'Industry of Note'!A:B,2,FALSE),"")</f>
        <v/>
      </c>
      <c r="B649" s="1">
        <v>316990235</v>
      </c>
      <c r="C649" s="2" t="s">
        <v>6</v>
      </c>
      <c r="D649" s="2" t="s">
        <v>255</v>
      </c>
      <c r="E649" s="2">
        <v>2008</v>
      </c>
      <c r="F649" s="2" t="s">
        <v>12</v>
      </c>
      <c r="G649" s="2" t="s">
        <v>250</v>
      </c>
    </row>
    <row r="650" spans="1:7" x14ac:dyDescent="0.2">
      <c r="A650" t="str">
        <f>IFERROR(VLOOKUP(D650,'Industry of Note'!A:B,2,FALSE),"")</f>
        <v/>
      </c>
      <c r="B650" s="1">
        <v>316990235</v>
      </c>
      <c r="C650" s="2" t="s">
        <v>6</v>
      </c>
      <c r="D650" s="2" t="s">
        <v>255</v>
      </c>
      <c r="E650" s="2">
        <v>2009</v>
      </c>
      <c r="F650" s="2" t="s">
        <v>8</v>
      </c>
      <c r="G650" s="2" t="s">
        <v>250</v>
      </c>
    </row>
    <row r="651" spans="1:7" x14ac:dyDescent="0.2">
      <c r="A651" t="str">
        <f>IFERROR(VLOOKUP(D651,'Industry of Note'!A:B,2,FALSE),"")</f>
        <v/>
      </c>
      <c r="B651" s="1">
        <v>316990235</v>
      </c>
      <c r="C651" s="2" t="s">
        <v>6</v>
      </c>
      <c r="D651" s="2" t="s">
        <v>255</v>
      </c>
      <c r="E651" s="2">
        <v>2009</v>
      </c>
      <c r="F651" s="2" t="s">
        <v>10</v>
      </c>
      <c r="G651" s="2" t="s">
        <v>28</v>
      </c>
    </row>
    <row r="652" spans="1:7" x14ac:dyDescent="0.2">
      <c r="A652" t="str">
        <f>IFERROR(VLOOKUP(D652,'Industry of Note'!A:B,2,FALSE),"")</f>
        <v/>
      </c>
      <c r="B652" s="1">
        <v>316990235</v>
      </c>
      <c r="C652" s="2" t="s">
        <v>6</v>
      </c>
      <c r="D652" s="2" t="s">
        <v>255</v>
      </c>
      <c r="E652" s="2">
        <v>2009</v>
      </c>
      <c r="F652" s="2" t="s">
        <v>11</v>
      </c>
      <c r="G652" s="2" t="s">
        <v>28</v>
      </c>
    </row>
    <row r="653" spans="1:7" x14ac:dyDescent="0.2">
      <c r="A653" t="str">
        <f>IFERROR(VLOOKUP(D653,'Industry of Note'!A:B,2,FALSE),"")</f>
        <v/>
      </c>
      <c r="B653" s="1">
        <v>316990207</v>
      </c>
      <c r="C653" s="2" t="s">
        <v>6</v>
      </c>
      <c r="D653" s="2" t="s">
        <v>256</v>
      </c>
      <c r="E653" s="2">
        <v>2006</v>
      </c>
      <c r="F653" s="2" t="s">
        <v>27</v>
      </c>
      <c r="G653" s="2" t="s">
        <v>257</v>
      </c>
    </row>
    <row r="654" spans="1:7" x14ac:dyDescent="0.2">
      <c r="A654" t="str">
        <f>IFERROR(VLOOKUP(D654,'Industry of Note'!A:B,2,FALSE),"")</f>
        <v/>
      </c>
      <c r="B654" s="1">
        <v>316990207</v>
      </c>
      <c r="C654" s="2" t="s">
        <v>6</v>
      </c>
      <c r="D654" s="2" t="s">
        <v>256</v>
      </c>
      <c r="E654" s="2">
        <v>2007</v>
      </c>
      <c r="F654" s="2" t="s">
        <v>31</v>
      </c>
      <c r="G654" s="2" t="s">
        <v>257</v>
      </c>
    </row>
    <row r="655" spans="1:7" x14ac:dyDescent="0.2">
      <c r="A655" t="str">
        <f>IFERROR(VLOOKUP(D655,'Industry of Note'!A:B,2,FALSE),"")</f>
        <v/>
      </c>
      <c r="B655" s="1">
        <v>316990178</v>
      </c>
      <c r="C655" s="2" t="s">
        <v>6</v>
      </c>
      <c r="D655" s="2" t="s">
        <v>258</v>
      </c>
      <c r="E655" s="2">
        <v>2009</v>
      </c>
      <c r="F655" s="2" t="s">
        <v>12</v>
      </c>
      <c r="G655" s="2" t="s">
        <v>28</v>
      </c>
    </row>
    <row r="656" spans="1:7" x14ac:dyDescent="0.2">
      <c r="A656" t="str">
        <f>IFERROR(VLOOKUP(D656,'Industry of Note'!A:B,2,FALSE),"")</f>
        <v/>
      </c>
      <c r="B656" s="1">
        <v>316990178</v>
      </c>
      <c r="C656" s="2" t="s">
        <v>6</v>
      </c>
      <c r="D656" s="2" t="s">
        <v>258</v>
      </c>
      <c r="E656" s="2">
        <v>2006</v>
      </c>
      <c r="F656" s="2" t="s">
        <v>27</v>
      </c>
      <c r="G656" s="2" t="s">
        <v>259</v>
      </c>
    </row>
    <row r="657" spans="1:7" x14ac:dyDescent="0.2">
      <c r="A657" t="str">
        <f>IFERROR(VLOOKUP(D657,'Industry of Note'!A:B,2,FALSE),"")</f>
        <v/>
      </c>
      <c r="B657" s="1">
        <v>316990178</v>
      </c>
      <c r="C657" s="2" t="s">
        <v>6</v>
      </c>
      <c r="D657" s="2" t="s">
        <v>258</v>
      </c>
      <c r="E657" s="2">
        <v>2007</v>
      </c>
      <c r="F657" s="2" t="s">
        <v>31</v>
      </c>
      <c r="G657" s="2" t="s">
        <v>260</v>
      </c>
    </row>
    <row r="658" spans="1:7" x14ac:dyDescent="0.2">
      <c r="A658" t="str">
        <f>IFERROR(VLOOKUP(D658,'Industry of Note'!A:B,2,FALSE),"")</f>
        <v/>
      </c>
      <c r="B658" s="1">
        <v>316990178</v>
      </c>
      <c r="C658" s="2" t="s">
        <v>6</v>
      </c>
      <c r="D658" s="2" t="s">
        <v>258</v>
      </c>
      <c r="E658" s="2">
        <v>2007</v>
      </c>
      <c r="F658" s="2" t="s">
        <v>27</v>
      </c>
      <c r="G658" s="2" t="s">
        <v>28</v>
      </c>
    </row>
    <row r="659" spans="1:7" x14ac:dyDescent="0.2">
      <c r="A659" t="str">
        <f>IFERROR(VLOOKUP(D659,'Industry of Note'!A:B,2,FALSE),"")</f>
        <v/>
      </c>
      <c r="B659" s="1">
        <v>316990178</v>
      </c>
      <c r="C659" s="2" t="s">
        <v>6</v>
      </c>
      <c r="D659" s="2" t="s">
        <v>258</v>
      </c>
      <c r="E659" s="2">
        <v>2008</v>
      </c>
      <c r="F659" s="2" t="s">
        <v>8</v>
      </c>
      <c r="G659" s="2" t="s">
        <v>28</v>
      </c>
    </row>
    <row r="660" spans="1:7" x14ac:dyDescent="0.2">
      <c r="A660" t="str">
        <f>IFERROR(VLOOKUP(D660,'Industry of Note'!A:B,2,FALSE),"")</f>
        <v/>
      </c>
      <c r="B660" s="1">
        <v>316990178</v>
      </c>
      <c r="C660" s="2" t="s">
        <v>6</v>
      </c>
      <c r="D660" s="2" t="s">
        <v>258</v>
      </c>
      <c r="E660" s="2">
        <v>2008</v>
      </c>
      <c r="F660" s="2" t="s">
        <v>10</v>
      </c>
      <c r="G660" s="2" t="s">
        <v>261</v>
      </c>
    </row>
    <row r="661" spans="1:7" x14ac:dyDescent="0.2">
      <c r="A661" t="str">
        <f>IFERROR(VLOOKUP(D661,'Industry of Note'!A:B,2,FALSE),"")</f>
        <v/>
      </c>
      <c r="B661" s="1">
        <v>316990178</v>
      </c>
      <c r="C661" s="2" t="s">
        <v>6</v>
      </c>
      <c r="D661" s="2" t="s">
        <v>258</v>
      </c>
      <c r="E661" s="2">
        <v>2008</v>
      </c>
      <c r="F661" s="2" t="s">
        <v>11</v>
      </c>
      <c r="G661" s="2" t="s">
        <v>261</v>
      </c>
    </row>
    <row r="662" spans="1:7" x14ac:dyDescent="0.2">
      <c r="A662" t="str">
        <f>IFERROR(VLOOKUP(D662,'Industry of Note'!A:B,2,FALSE),"")</f>
        <v/>
      </c>
      <c r="B662" s="1">
        <v>316990178</v>
      </c>
      <c r="C662" s="3" t="s">
        <v>6</v>
      </c>
      <c r="D662" s="3" t="s">
        <v>258</v>
      </c>
      <c r="E662" s="3">
        <v>2008</v>
      </c>
      <c r="F662" s="3" t="s">
        <v>12</v>
      </c>
      <c r="G662" s="3" t="s">
        <v>28</v>
      </c>
    </row>
    <row r="663" spans="1:7" x14ac:dyDescent="0.2">
      <c r="A663" t="str">
        <f>IFERROR(VLOOKUP(D663,'Industry of Note'!A:B,2,FALSE),"")</f>
        <v/>
      </c>
      <c r="B663" s="1">
        <v>316990178</v>
      </c>
      <c r="C663" s="3" t="s">
        <v>6</v>
      </c>
      <c r="D663" s="3" t="s">
        <v>258</v>
      </c>
      <c r="E663" s="3">
        <v>2009</v>
      </c>
      <c r="F663" s="3" t="s">
        <v>8</v>
      </c>
      <c r="G663" s="3" t="s">
        <v>28</v>
      </c>
    </row>
    <row r="664" spans="1:7" x14ac:dyDescent="0.2">
      <c r="A664" t="str">
        <f>IFERROR(VLOOKUP(D664,'Industry of Note'!A:B,2,FALSE),"")</f>
        <v/>
      </c>
      <c r="B664" s="1">
        <v>316990178</v>
      </c>
      <c r="C664" s="3" t="s">
        <v>6</v>
      </c>
      <c r="D664" s="3" t="s">
        <v>258</v>
      </c>
      <c r="E664" s="3">
        <v>2009</v>
      </c>
      <c r="F664" s="3" t="s">
        <v>10</v>
      </c>
      <c r="G664" s="3" t="s">
        <v>28</v>
      </c>
    </row>
    <row r="665" spans="1:7" x14ac:dyDescent="0.2">
      <c r="A665" t="str">
        <f>IFERROR(VLOOKUP(D665,'Industry of Note'!A:B,2,FALSE),"")</f>
        <v/>
      </c>
      <c r="B665" s="1">
        <v>316990178</v>
      </c>
      <c r="C665" s="3" t="s">
        <v>6</v>
      </c>
      <c r="D665" s="3" t="s">
        <v>258</v>
      </c>
      <c r="E665" s="3">
        <v>2009</v>
      </c>
      <c r="F665" s="3" t="s">
        <v>11</v>
      </c>
      <c r="G665" s="3" t="s">
        <v>28</v>
      </c>
    </row>
    <row r="666" spans="1:7" x14ac:dyDescent="0.2">
      <c r="A666" t="str">
        <f>IFERROR(VLOOKUP(D666,'Industry of Note'!A:B,2,FALSE),"")</f>
        <v/>
      </c>
      <c r="B666" s="1">
        <v>316990100</v>
      </c>
      <c r="C666" s="3" t="s">
        <v>6</v>
      </c>
      <c r="D666" s="3" t="s">
        <v>262</v>
      </c>
      <c r="E666" s="3">
        <v>2006</v>
      </c>
      <c r="F666" s="3" t="s">
        <v>27</v>
      </c>
      <c r="G666" s="3" t="s">
        <v>28</v>
      </c>
    </row>
    <row r="667" spans="1:7" x14ac:dyDescent="0.2">
      <c r="A667" t="str">
        <f>IFERROR(VLOOKUP(D667,'Industry of Note'!A:B,2,FALSE),"")</f>
        <v/>
      </c>
      <c r="B667" s="1">
        <v>316990100</v>
      </c>
      <c r="C667" s="3" t="s">
        <v>6</v>
      </c>
      <c r="D667" s="3" t="s">
        <v>262</v>
      </c>
      <c r="E667" s="3">
        <v>2007</v>
      </c>
      <c r="F667" s="3" t="s">
        <v>31</v>
      </c>
      <c r="G667" s="3" t="s">
        <v>28</v>
      </c>
    </row>
    <row r="668" spans="1:7" x14ac:dyDescent="0.2">
      <c r="A668" t="str">
        <f>IFERROR(VLOOKUP(D668,'Industry of Note'!A:B,2,FALSE),"")</f>
        <v/>
      </c>
      <c r="B668" s="1">
        <v>316990100</v>
      </c>
      <c r="C668" s="3" t="s">
        <v>6</v>
      </c>
      <c r="D668" s="3" t="s">
        <v>262</v>
      </c>
      <c r="E668" s="3">
        <v>2007</v>
      </c>
      <c r="F668" s="3" t="s">
        <v>27</v>
      </c>
      <c r="G668" s="3" t="s">
        <v>28</v>
      </c>
    </row>
    <row r="669" spans="1:7" x14ac:dyDescent="0.2">
      <c r="A669" t="str">
        <f>IFERROR(VLOOKUP(D669,'Industry of Note'!A:B,2,FALSE),"")</f>
        <v/>
      </c>
      <c r="B669" s="1">
        <v>316990100</v>
      </c>
      <c r="C669" s="3" t="s">
        <v>6</v>
      </c>
      <c r="D669" s="3" t="s">
        <v>262</v>
      </c>
      <c r="E669" s="3">
        <v>2008</v>
      </c>
      <c r="F669" s="3" t="s">
        <v>8</v>
      </c>
      <c r="G669" s="3" t="s">
        <v>28</v>
      </c>
    </row>
    <row r="670" spans="1:7" x14ac:dyDescent="0.2">
      <c r="A670" t="str">
        <f>IFERROR(VLOOKUP(D670,'Industry of Note'!A:B,2,FALSE),"")</f>
        <v/>
      </c>
      <c r="B670" s="1">
        <v>316990100</v>
      </c>
      <c r="C670" s="3" t="s">
        <v>6</v>
      </c>
      <c r="D670" s="3" t="s">
        <v>262</v>
      </c>
      <c r="E670" s="3">
        <v>2008</v>
      </c>
      <c r="F670" s="3" t="s">
        <v>10</v>
      </c>
      <c r="G670" s="3" t="s">
        <v>28</v>
      </c>
    </row>
    <row r="671" spans="1:7" x14ac:dyDescent="0.2">
      <c r="A671" t="str">
        <f>IFERROR(VLOOKUP(D671,'Industry of Note'!A:B,2,FALSE),"")</f>
        <v/>
      </c>
      <c r="B671" s="1">
        <v>316990100</v>
      </c>
      <c r="C671" s="3" t="s">
        <v>6</v>
      </c>
      <c r="D671" s="3" t="s">
        <v>262</v>
      </c>
      <c r="E671" s="3">
        <v>2008</v>
      </c>
      <c r="F671" s="3" t="s">
        <v>11</v>
      </c>
      <c r="G671" s="3" t="s">
        <v>28</v>
      </c>
    </row>
    <row r="672" spans="1:7" x14ac:dyDescent="0.2">
      <c r="A672" t="str">
        <f>IFERROR(VLOOKUP(D672,'Industry of Note'!A:B,2,FALSE),"")</f>
        <v/>
      </c>
      <c r="B672" s="1">
        <v>316990100</v>
      </c>
      <c r="C672" s="3" t="s">
        <v>6</v>
      </c>
      <c r="D672" s="3" t="s">
        <v>262</v>
      </c>
      <c r="E672" s="3">
        <v>2008</v>
      </c>
      <c r="F672" s="3" t="s">
        <v>12</v>
      </c>
      <c r="G672" s="3" t="s">
        <v>28</v>
      </c>
    </row>
    <row r="673" spans="1:7" x14ac:dyDescent="0.2">
      <c r="A673" t="str">
        <f>IFERROR(VLOOKUP(D673,'Industry of Note'!A:B,2,FALSE),"")</f>
        <v>Y</v>
      </c>
      <c r="B673" s="1">
        <v>316990130</v>
      </c>
      <c r="C673" s="3" t="s">
        <v>6</v>
      </c>
      <c r="D673" s="3" t="s">
        <v>263</v>
      </c>
      <c r="E673" s="3">
        <v>2010</v>
      </c>
      <c r="F673" s="3" t="s">
        <v>8</v>
      </c>
      <c r="G673" s="3" t="s">
        <v>28</v>
      </c>
    </row>
    <row r="674" spans="1:7" x14ac:dyDescent="0.2">
      <c r="A674" t="str">
        <f>IFERROR(VLOOKUP(D674,'Industry of Note'!A:B,2,FALSE),"")</f>
        <v>Y</v>
      </c>
      <c r="B674" s="1">
        <v>316990130</v>
      </c>
      <c r="C674" s="3" t="s">
        <v>6</v>
      </c>
      <c r="D674" s="3" t="s">
        <v>263</v>
      </c>
      <c r="E674" s="3">
        <v>2009</v>
      </c>
      <c r="F674" s="3" t="s">
        <v>12</v>
      </c>
      <c r="G674" s="3" t="s">
        <v>28</v>
      </c>
    </row>
    <row r="675" spans="1:7" x14ac:dyDescent="0.2">
      <c r="A675" t="str">
        <f>IFERROR(VLOOKUP(D675,'Industry of Note'!A:B,2,FALSE),"")</f>
        <v>Y</v>
      </c>
      <c r="B675" s="1">
        <v>316990130</v>
      </c>
      <c r="C675" s="3" t="s">
        <v>6</v>
      </c>
      <c r="D675" s="3" t="s">
        <v>263</v>
      </c>
      <c r="E675" s="3">
        <v>2006</v>
      </c>
      <c r="F675" s="3" t="s">
        <v>27</v>
      </c>
      <c r="G675" s="3" t="s">
        <v>28</v>
      </c>
    </row>
    <row r="676" spans="1:7" x14ac:dyDescent="0.2">
      <c r="A676" t="str">
        <f>IFERROR(VLOOKUP(D676,'Industry of Note'!A:B,2,FALSE),"")</f>
        <v>Y</v>
      </c>
      <c r="B676" s="1">
        <v>316990130</v>
      </c>
      <c r="C676" s="3" t="s">
        <v>6</v>
      </c>
      <c r="D676" s="3" t="s">
        <v>263</v>
      </c>
      <c r="E676" s="3">
        <v>2007</v>
      </c>
      <c r="F676" s="3" t="s">
        <v>31</v>
      </c>
      <c r="G676" s="3" t="s">
        <v>28</v>
      </c>
    </row>
    <row r="677" spans="1:7" x14ac:dyDescent="0.2">
      <c r="A677" t="str">
        <f>IFERROR(VLOOKUP(D677,'Industry of Note'!A:B,2,FALSE),"")</f>
        <v>Y</v>
      </c>
      <c r="B677" s="1">
        <v>316990130</v>
      </c>
      <c r="C677" s="3" t="s">
        <v>6</v>
      </c>
      <c r="D677" s="3" t="s">
        <v>263</v>
      </c>
      <c r="E677" s="3">
        <v>2007</v>
      </c>
      <c r="F677" s="3" t="s">
        <v>27</v>
      </c>
      <c r="G677" s="3" t="s">
        <v>28</v>
      </c>
    </row>
    <row r="678" spans="1:7" x14ac:dyDescent="0.2">
      <c r="A678" t="str">
        <f>IFERROR(VLOOKUP(D678,'Industry of Note'!A:B,2,FALSE),"")</f>
        <v>Y</v>
      </c>
      <c r="B678" s="1">
        <v>316990130</v>
      </c>
      <c r="C678" s="3" t="s">
        <v>6</v>
      </c>
      <c r="D678" s="3" t="s">
        <v>263</v>
      </c>
      <c r="E678" s="3">
        <v>2008</v>
      </c>
      <c r="F678" s="3" t="s">
        <v>8</v>
      </c>
      <c r="G678" s="3" t="s">
        <v>28</v>
      </c>
    </row>
    <row r="679" spans="1:7" x14ac:dyDescent="0.2">
      <c r="A679" t="str">
        <f>IFERROR(VLOOKUP(D679,'Industry of Note'!A:B,2,FALSE),"")</f>
        <v>Y</v>
      </c>
      <c r="B679" s="1">
        <v>316990130</v>
      </c>
      <c r="C679" s="3" t="s">
        <v>6</v>
      </c>
      <c r="D679" s="3" t="s">
        <v>263</v>
      </c>
      <c r="E679" s="3">
        <v>2008</v>
      </c>
      <c r="F679" s="3" t="s">
        <v>10</v>
      </c>
      <c r="G679" s="3" t="s">
        <v>28</v>
      </c>
    </row>
    <row r="680" spans="1:7" x14ac:dyDescent="0.2">
      <c r="A680" t="str">
        <f>IFERROR(VLOOKUP(D680,'Industry of Note'!A:B,2,FALSE),"")</f>
        <v>Y</v>
      </c>
      <c r="B680" s="1">
        <v>316990130</v>
      </c>
      <c r="C680" s="3" t="s">
        <v>6</v>
      </c>
      <c r="D680" s="3" t="s">
        <v>263</v>
      </c>
      <c r="E680" s="3">
        <v>2008</v>
      </c>
      <c r="F680" s="3" t="s">
        <v>11</v>
      </c>
      <c r="G680" s="3" t="s">
        <v>28</v>
      </c>
    </row>
    <row r="681" spans="1:7" x14ac:dyDescent="0.2">
      <c r="A681" t="str">
        <f>IFERROR(VLOOKUP(D681,'Industry of Note'!A:B,2,FALSE),"")</f>
        <v>Y</v>
      </c>
      <c r="B681" s="1">
        <v>316990130</v>
      </c>
      <c r="C681" s="3" t="s">
        <v>6</v>
      </c>
      <c r="D681" s="3" t="s">
        <v>263</v>
      </c>
      <c r="E681" s="3">
        <v>2008</v>
      </c>
      <c r="F681" s="3" t="s">
        <v>12</v>
      </c>
      <c r="G681" s="3" t="s">
        <v>28</v>
      </c>
    </row>
    <row r="682" spans="1:7" x14ac:dyDescent="0.2">
      <c r="A682" t="str">
        <f>IFERROR(VLOOKUP(D682,'Industry of Note'!A:B,2,FALSE),"")</f>
        <v>Y</v>
      </c>
      <c r="B682" s="1">
        <v>316990130</v>
      </c>
      <c r="C682" s="2" t="s">
        <v>6</v>
      </c>
      <c r="D682" s="2" t="s">
        <v>263</v>
      </c>
      <c r="E682" s="2">
        <v>2009</v>
      </c>
      <c r="F682" s="2" t="s">
        <v>8</v>
      </c>
      <c r="G682" s="2" t="s">
        <v>28</v>
      </c>
    </row>
    <row r="683" spans="1:7" x14ac:dyDescent="0.2">
      <c r="A683" t="str">
        <f>IFERROR(VLOOKUP(D683,'Industry of Note'!A:B,2,FALSE),"")</f>
        <v>Y</v>
      </c>
      <c r="B683" s="1">
        <v>316990130</v>
      </c>
      <c r="C683" s="2" t="s">
        <v>6</v>
      </c>
      <c r="D683" s="2" t="s">
        <v>263</v>
      </c>
      <c r="E683" s="2">
        <v>2009</v>
      </c>
      <c r="F683" s="2" t="s">
        <v>10</v>
      </c>
      <c r="G683" s="2" t="s">
        <v>28</v>
      </c>
    </row>
    <row r="684" spans="1:7" x14ac:dyDescent="0.2">
      <c r="A684" t="str">
        <f>IFERROR(VLOOKUP(D684,'Industry of Note'!A:B,2,FALSE),"")</f>
        <v>Y</v>
      </c>
      <c r="B684" s="1">
        <v>316990130</v>
      </c>
      <c r="C684" s="2" t="s">
        <v>6</v>
      </c>
      <c r="D684" s="2" t="s">
        <v>263</v>
      </c>
      <c r="E684" s="2">
        <v>2009</v>
      </c>
      <c r="F684" s="2" t="s">
        <v>11</v>
      </c>
      <c r="G684" s="2" t="s">
        <v>28</v>
      </c>
    </row>
    <row r="685" spans="1:7" x14ac:dyDescent="0.2">
      <c r="A685" t="str">
        <f>IFERROR(VLOOKUP(D685,'Industry of Note'!A:B,2,FALSE),"")</f>
        <v/>
      </c>
      <c r="B685" s="1">
        <v>316990102</v>
      </c>
      <c r="C685" s="2" t="s">
        <v>6</v>
      </c>
      <c r="D685" s="2" t="s">
        <v>264</v>
      </c>
      <c r="E685" s="2">
        <v>2006</v>
      </c>
      <c r="F685" s="2" t="s">
        <v>27</v>
      </c>
      <c r="G685" s="2" t="s">
        <v>28</v>
      </c>
    </row>
    <row r="686" spans="1:7" x14ac:dyDescent="0.2">
      <c r="A686" t="str">
        <f>IFERROR(VLOOKUP(D686,'Industry of Note'!A:B,2,FALSE),"")</f>
        <v/>
      </c>
      <c r="B686" s="1">
        <v>316990102</v>
      </c>
      <c r="C686" s="2" t="s">
        <v>6</v>
      </c>
      <c r="D686" s="2" t="s">
        <v>264</v>
      </c>
      <c r="E686" s="2">
        <v>2007</v>
      </c>
      <c r="F686" s="2" t="s">
        <v>31</v>
      </c>
      <c r="G686" s="2" t="s">
        <v>28</v>
      </c>
    </row>
    <row r="687" spans="1:7" x14ac:dyDescent="0.2">
      <c r="A687" t="str">
        <f>IFERROR(VLOOKUP(D687,'Industry of Note'!A:B,2,FALSE),"")</f>
        <v/>
      </c>
      <c r="B687" s="1">
        <v>316990102</v>
      </c>
      <c r="C687" s="2" t="s">
        <v>6</v>
      </c>
      <c r="D687" s="2" t="s">
        <v>264</v>
      </c>
      <c r="E687" s="2">
        <v>2007</v>
      </c>
      <c r="F687" s="2" t="s">
        <v>27</v>
      </c>
      <c r="G687" s="2" t="s">
        <v>28</v>
      </c>
    </row>
    <row r="688" spans="1:7" x14ac:dyDescent="0.2">
      <c r="A688" t="str">
        <f>IFERROR(VLOOKUP(D688,'Industry of Note'!A:B,2,FALSE),"")</f>
        <v/>
      </c>
      <c r="B688" s="1">
        <v>316990102</v>
      </c>
      <c r="C688" s="2" t="s">
        <v>6</v>
      </c>
      <c r="D688" s="2" t="s">
        <v>264</v>
      </c>
      <c r="E688" s="2">
        <v>2008</v>
      </c>
      <c r="F688" s="2" t="s">
        <v>8</v>
      </c>
      <c r="G688" s="2" t="s">
        <v>28</v>
      </c>
    </row>
    <row r="689" spans="1:7" x14ac:dyDescent="0.2">
      <c r="A689" t="str">
        <f>IFERROR(VLOOKUP(D689,'Industry of Note'!A:B,2,FALSE),"")</f>
        <v/>
      </c>
      <c r="B689" s="1">
        <v>316990102</v>
      </c>
      <c r="C689" s="2" t="s">
        <v>6</v>
      </c>
      <c r="D689" s="2" t="s">
        <v>264</v>
      </c>
      <c r="E689" s="2">
        <v>2008</v>
      </c>
      <c r="F689" s="2" t="s">
        <v>10</v>
      </c>
      <c r="G689" s="2" t="s">
        <v>28</v>
      </c>
    </row>
    <row r="690" spans="1:7" x14ac:dyDescent="0.2">
      <c r="A690" t="str">
        <f>IFERROR(VLOOKUP(D690,'Industry of Note'!A:B,2,FALSE),"")</f>
        <v/>
      </c>
      <c r="B690" s="1">
        <v>316990102</v>
      </c>
      <c r="C690" s="2" t="s">
        <v>6</v>
      </c>
      <c r="D690" s="2" t="s">
        <v>264</v>
      </c>
      <c r="E690" s="2">
        <v>2008</v>
      </c>
      <c r="F690" s="2" t="s">
        <v>11</v>
      </c>
      <c r="G690" s="2" t="s">
        <v>28</v>
      </c>
    </row>
    <row r="691" spans="1:7" x14ac:dyDescent="0.2">
      <c r="A691" t="str">
        <f>IFERROR(VLOOKUP(D691,'Industry of Note'!A:B,2,FALSE),"")</f>
        <v/>
      </c>
      <c r="B691" s="1">
        <v>316990102</v>
      </c>
      <c r="C691" s="2" t="s">
        <v>6</v>
      </c>
      <c r="D691" s="2" t="s">
        <v>264</v>
      </c>
      <c r="E691" s="2">
        <v>2008</v>
      </c>
      <c r="F691" s="2" t="s">
        <v>12</v>
      </c>
      <c r="G691" s="2" t="s">
        <v>28</v>
      </c>
    </row>
    <row r="692" spans="1:7" x14ac:dyDescent="0.2">
      <c r="A692" t="str">
        <f>IFERROR(VLOOKUP(D692,'Industry of Note'!A:B,2,FALSE),"")</f>
        <v/>
      </c>
      <c r="B692" s="1">
        <v>316990101</v>
      </c>
      <c r="C692" s="2" t="s">
        <v>6</v>
      </c>
      <c r="D692" s="2" t="s">
        <v>265</v>
      </c>
      <c r="E692" s="2">
        <v>2006</v>
      </c>
      <c r="F692" s="2" t="s">
        <v>27</v>
      </c>
      <c r="G692" s="2" t="s">
        <v>28</v>
      </c>
    </row>
    <row r="693" spans="1:7" x14ac:dyDescent="0.2">
      <c r="A693" t="str">
        <f>IFERROR(VLOOKUP(D693,'Industry of Note'!A:B,2,FALSE),"")</f>
        <v/>
      </c>
      <c r="B693" s="1">
        <v>316990101</v>
      </c>
      <c r="C693" s="2" t="s">
        <v>6</v>
      </c>
      <c r="D693" s="2" t="s">
        <v>265</v>
      </c>
      <c r="E693" s="2">
        <v>2007</v>
      </c>
      <c r="F693" s="2" t="s">
        <v>31</v>
      </c>
      <c r="G693" s="2" t="s">
        <v>28</v>
      </c>
    </row>
    <row r="694" spans="1:7" x14ac:dyDescent="0.2">
      <c r="A694" t="str">
        <f>IFERROR(VLOOKUP(D694,'Industry of Note'!A:B,2,FALSE),"")</f>
        <v/>
      </c>
      <c r="B694" s="1">
        <v>316990101</v>
      </c>
      <c r="C694" s="2" t="s">
        <v>6</v>
      </c>
      <c r="D694" s="2" t="s">
        <v>265</v>
      </c>
      <c r="E694" s="2">
        <v>2007</v>
      </c>
      <c r="F694" s="2" t="s">
        <v>27</v>
      </c>
      <c r="G694" s="2" t="s">
        <v>28</v>
      </c>
    </row>
    <row r="695" spans="1:7" x14ac:dyDescent="0.2">
      <c r="A695" t="str">
        <f>IFERROR(VLOOKUP(D695,'Industry of Note'!A:B,2,FALSE),"")</f>
        <v/>
      </c>
      <c r="B695" s="1">
        <v>316990101</v>
      </c>
      <c r="C695" s="2" t="s">
        <v>6</v>
      </c>
      <c r="D695" s="2" t="s">
        <v>265</v>
      </c>
      <c r="E695" s="2">
        <v>2008</v>
      </c>
      <c r="F695" s="2" t="s">
        <v>8</v>
      </c>
      <c r="G695" s="2" t="s">
        <v>28</v>
      </c>
    </row>
    <row r="696" spans="1:7" x14ac:dyDescent="0.2">
      <c r="A696" t="str">
        <f>IFERROR(VLOOKUP(D696,'Industry of Note'!A:B,2,FALSE),"")</f>
        <v/>
      </c>
      <c r="B696" s="1">
        <v>316990101</v>
      </c>
      <c r="C696" s="2" t="s">
        <v>6</v>
      </c>
      <c r="D696" s="2" t="s">
        <v>265</v>
      </c>
      <c r="E696" s="2">
        <v>2008</v>
      </c>
      <c r="F696" s="2" t="s">
        <v>10</v>
      </c>
      <c r="G696" s="2" t="s">
        <v>28</v>
      </c>
    </row>
    <row r="697" spans="1:7" x14ac:dyDescent="0.2">
      <c r="A697" t="str">
        <f>IFERROR(VLOOKUP(D697,'Industry of Note'!A:B,2,FALSE),"")</f>
        <v/>
      </c>
      <c r="B697" s="1">
        <v>316990101</v>
      </c>
      <c r="C697" s="2" t="s">
        <v>6</v>
      </c>
      <c r="D697" s="2" t="s">
        <v>265</v>
      </c>
      <c r="E697" s="2">
        <v>2008</v>
      </c>
      <c r="F697" s="2" t="s">
        <v>11</v>
      </c>
      <c r="G697" s="2" t="s">
        <v>28</v>
      </c>
    </row>
    <row r="698" spans="1:7" x14ac:dyDescent="0.2">
      <c r="A698" t="str">
        <f>IFERROR(VLOOKUP(D698,'Industry of Note'!A:B,2,FALSE),"")</f>
        <v/>
      </c>
      <c r="B698" s="1">
        <v>316990101</v>
      </c>
      <c r="C698" s="2" t="s">
        <v>6</v>
      </c>
      <c r="D698" s="2" t="s">
        <v>265</v>
      </c>
      <c r="E698" s="2">
        <v>2008</v>
      </c>
      <c r="F698" s="2" t="s">
        <v>12</v>
      </c>
      <c r="G698" s="2" t="s">
        <v>28</v>
      </c>
    </row>
    <row r="699" spans="1:7" x14ac:dyDescent="0.2">
      <c r="A699" t="str">
        <f>IFERROR(VLOOKUP(D699,'Industry of Note'!A:B,2,FALSE),"")</f>
        <v/>
      </c>
      <c r="B699" s="1">
        <v>316990155</v>
      </c>
      <c r="C699" s="2" t="s">
        <v>6</v>
      </c>
      <c r="D699" s="2" t="s">
        <v>266</v>
      </c>
      <c r="E699" s="2">
        <v>2006</v>
      </c>
      <c r="F699" s="2" t="s">
        <v>27</v>
      </c>
      <c r="G699" s="2" t="s">
        <v>267</v>
      </c>
    </row>
    <row r="700" spans="1:7" x14ac:dyDescent="0.2">
      <c r="A700" t="str">
        <f>IFERROR(VLOOKUP(D700,'Industry of Note'!A:B,2,FALSE),"")</f>
        <v/>
      </c>
      <c r="B700" s="1">
        <v>316990155</v>
      </c>
      <c r="C700" s="2" t="s">
        <v>6</v>
      </c>
      <c r="D700" s="2" t="s">
        <v>266</v>
      </c>
      <c r="E700" s="2">
        <v>2007</v>
      </c>
      <c r="F700" s="2" t="s">
        <v>31</v>
      </c>
      <c r="G700" s="2" t="s">
        <v>267</v>
      </c>
    </row>
    <row r="701" spans="1:7" x14ac:dyDescent="0.2">
      <c r="A701" t="str">
        <f>IFERROR(VLOOKUP(D701,'Industry of Note'!A:B,2,FALSE),"")</f>
        <v/>
      </c>
      <c r="B701" s="1">
        <v>316990155</v>
      </c>
      <c r="C701" s="2" t="s">
        <v>6</v>
      </c>
      <c r="D701" s="2" t="s">
        <v>266</v>
      </c>
    </row>
    <row r="702" spans="1:7" x14ac:dyDescent="0.2">
      <c r="A702" t="str">
        <f>IFERROR(VLOOKUP(D702,'Industry of Note'!A:B,2,FALSE),"")</f>
        <v/>
      </c>
      <c r="B702" s="1">
        <v>316990155</v>
      </c>
      <c r="C702" s="2" t="s">
        <v>6</v>
      </c>
      <c r="D702" s="2" t="s">
        <v>266</v>
      </c>
      <c r="E702" s="2">
        <v>2008</v>
      </c>
      <c r="F702" s="2" t="s">
        <v>8</v>
      </c>
      <c r="G702" s="2" t="s">
        <v>267</v>
      </c>
    </row>
    <row r="703" spans="1:7" x14ac:dyDescent="0.2">
      <c r="A703" t="str">
        <f>IFERROR(VLOOKUP(D703,'Industry of Note'!A:B,2,FALSE),"")</f>
        <v>Y</v>
      </c>
      <c r="B703" s="1">
        <v>316990051</v>
      </c>
      <c r="C703" s="2" t="s">
        <v>6</v>
      </c>
      <c r="D703" s="2" t="s">
        <v>268</v>
      </c>
      <c r="E703" s="2">
        <v>2006</v>
      </c>
      <c r="F703" s="2" t="s">
        <v>27</v>
      </c>
      <c r="G703" s="2" t="s">
        <v>269</v>
      </c>
    </row>
    <row r="704" spans="1:7" x14ac:dyDescent="0.2">
      <c r="A704" t="str">
        <f>IFERROR(VLOOKUP(D704,'Industry of Note'!A:B,2,FALSE),"")</f>
        <v>Y</v>
      </c>
      <c r="B704" s="1">
        <v>316990051</v>
      </c>
      <c r="C704" s="2" t="s">
        <v>6</v>
      </c>
      <c r="D704" s="2" t="s">
        <v>268</v>
      </c>
      <c r="E704" s="2">
        <v>2007</v>
      </c>
      <c r="F704" s="2" t="s">
        <v>31</v>
      </c>
      <c r="G704" s="2" t="s">
        <v>270</v>
      </c>
    </row>
    <row r="705" spans="1:7" x14ac:dyDescent="0.2">
      <c r="A705" t="str">
        <f>IFERROR(VLOOKUP(D705,'Industry of Note'!A:B,2,FALSE),"")</f>
        <v>Y</v>
      </c>
      <c r="B705" s="1">
        <v>316990051</v>
      </c>
      <c r="C705" s="2" t="s">
        <v>6</v>
      </c>
      <c r="D705" s="2" t="s">
        <v>268</v>
      </c>
      <c r="E705" s="2">
        <v>2007</v>
      </c>
      <c r="F705" s="2" t="s">
        <v>27</v>
      </c>
      <c r="G705" s="2" t="s">
        <v>271</v>
      </c>
    </row>
    <row r="706" spans="1:7" x14ac:dyDescent="0.2">
      <c r="A706" t="str">
        <f>IFERROR(VLOOKUP(D706,'Industry of Note'!A:B,2,FALSE),"")</f>
        <v>Y</v>
      </c>
      <c r="B706" s="1">
        <v>316990051</v>
      </c>
      <c r="C706" s="2" t="s">
        <v>6</v>
      </c>
      <c r="D706" s="2" t="s">
        <v>268</v>
      </c>
      <c r="E706" s="2">
        <v>2008</v>
      </c>
      <c r="F706" s="2" t="s">
        <v>8</v>
      </c>
      <c r="G706" s="2" t="s">
        <v>272</v>
      </c>
    </row>
    <row r="707" spans="1:7" x14ac:dyDescent="0.2">
      <c r="A707" t="str">
        <f>IFERROR(VLOOKUP(D707,'Industry of Note'!A:B,2,FALSE),"")</f>
        <v>Y</v>
      </c>
      <c r="B707" s="1">
        <v>316990051</v>
      </c>
      <c r="C707" s="2" t="s">
        <v>6</v>
      </c>
      <c r="D707" s="2" t="s">
        <v>268</v>
      </c>
      <c r="E707" s="2">
        <v>2008</v>
      </c>
      <c r="F707" s="2" t="s">
        <v>10</v>
      </c>
      <c r="G707" s="2" t="s">
        <v>273</v>
      </c>
    </row>
    <row r="708" spans="1:7" x14ac:dyDescent="0.2">
      <c r="A708" t="str">
        <f>IFERROR(VLOOKUP(D708,'Industry of Note'!A:B,2,FALSE),"")</f>
        <v>Y</v>
      </c>
      <c r="B708" s="1">
        <v>316990051</v>
      </c>
      <c r="C708" s="2" t="s">
        <v>6</v>
      </c>
      <c r="D708" s="2" t="s">
        <v>268</v>
      </c>
      <c r="E708" s="2">
        <v>2008</v>
      </c>
      <c r="F708" s="2" t="s">
        <v>11</v>
      </c>
      <c r="G708" s="2" t="s">
        <v>274</v>
      </c>
    </row>
    <row r="709" spans="1:7" x14ac:dyDescent="0.2">
      <c r="A709" t="str">
        <f>IFERROR(VLOOKUP(D709,'Industry of Note'!A:B,2,FALSE),"")</f>
        <v>Y</v>
      </c>
      <c r="B709" s="1">
        <v>316990051</v>
      </c>
      <c r="C709" s="2" t="s">
        <v>6</v>
      </c>
      <c r="D709" s="2" t="s">
        <v>268</v>
      </c>
      <c r="E709" s="2">
        <v>2008</v>
      </c>
      <c r="F709" s="2" t="s">
        <v>11</v>
      </c>
      <c r="G709" s="2" t="s">
        <v>275</v>
      </c>
    </row>
    <row r="710" spans="1:7" x14ac:dyDescent="0.2">
      <c r="A710" t="str">
        <f>IFERROR(VLOOKUP(D710,'Industry of Note'!A:B,2,FALSE),"")</f>
        <v>Y</v>
      </c>
      <c r="B710" s="1">
        <v>316990051</v>
      </c>
      <c r="C710" s="2" t="s">
        <v>6</v>
      </c>
      <c r="D710" s="2" t="s">
        <v>276</v>
      </c>
      <c r="E710" s="2">
        <v>2010</v>
      </c>
      <c r="F710" s="2" t="s">
        <v>10</v>
      </c>
      <c r="G710" s="2" t="s">
        <v>28</v>
      </c>
    </row>
    <row r="711" spans="1:7" x14ac:dyDescent="0.2">
      <c r="A711" t="str">
        <f>IFERROR(VLOOKUP(D711,'Industry of Note'!A:B,2,FALSE),"")</f>
        <v>Y</v>
      </c>
      <c r="B711" s="1">
        <v>316990051</v>
      </c>
      <c r="C711" s="2" t="s">
        <v>6</v>
      </c>
      <c r="D711" s="2" t="s">
        <v>276</v>
      </c>
      <c r="E711" s="2">
        <v>2010</v>
      </c>
      <c r="F711" s="2" t="s">
        <v>8</v>
      </c>
      <c r="G711" s="2" t="s">
        <v>28</v>
      </c>
    </row>
    <row r="712" spans="1:7" x14ac:dyDescent="0.2">
      <c r="A712" t="str">
        <f>IFERROR(VLOOKUP(D712,'Industry of Note'!A:B,2,FALSE),"")</f>
        <v>Y</v>
      </c>
      <c r="B712" s="1">
        <v>316990051</v>
      </c>
      <c r="C712" s="2" t="s">
        <v>6</v>
      </c>
      <c r="D712" s="2" t="s">
        <v>276</v>
      </c>
      <c r="E712" s="2">
        <v>2009</v>
      </c>
      <c r="F712" s="2" t="s">
        <v>12</v>
      </c>
      <c r="G712" s="2" t="s">
        <v>28</v>
      </c>
    </row>
    <row r="713" spans="1:7" x14ac:dyDescent="0.2">
      <c r="A713" t="str">
        <f>IFERROR(VLOOKUP(D713,'Industry of Note'!A:B,2,FALSE),"")</f>
        <v>Y</v>
      </c>
      <c r="B713" s="1">
        <v>316990051</v>
      </c>
      <c r="C713" s="2" t="s">
        <v>6</v>
      </c>
      <c r="D713" s="2" t="s">
        <v>276</v>
      </c>
      <c r="E713" s="2">
        <v>2009</v>
      </c>
      <c r="F713" s="2" t="s">
        <v>10</v>
      </c>
      <c r="G713" s="2" t="s">
        <v>28</v>
      </c>
    </row>
    <row r="714" spans="1:7" x14ac:dyDescent="0.2">
      <c r="A714" t="str">
        <f>IFERROR(VLOOKUP(D714,'Industry of Note'!A:B,2,FALSE),"")</f>
        <v>Y</v>
      </c>
      <c r="B714" s="1">
        <v>316990051</v>
      </c>
      <c r="C714" s="2" t="s">
        <v>6</v>
      </c>
      <c r="D714" s="2" t="s">
        <v>276</v>
      </c>
      <c r="E714" s="2">
        <v>2009</v>
      </c>
      <c r="F714" s="2" t="s">
        <v>11</v>
      </c>
      <c r="G714" s="2" t="s">
        <v>28</v>
      </c>
    </row>
    <row r="715" spans="1:7" x14ac:dyDescent="0.2">
      <c r="A715" t="str">
        <f>IFERROR(VLOOKUP(D715,'Industry of Note'!A:B,2,FALSE),"")</f>
        <v>Y</v>
      </c>
      <c r="B715" s="1">
        <v>316990051</v>
      </c>
      <c r="C715" s="2" t="s">
        <v>6</v>
      </c>
      <c r="D715" s="2" t="s">
        <v>277</v>
      </c>
      <c r="E715" s="2">
        <v>2008</v>
      </c>
      <c r="F715" s="2" t="s">
        <v>12</v>
      </c>
      <c r="G715" s="2" t="s">
        <v>274</v>
      </c>
    </row>
    <row r="716" spans="1:7" x14ac:dyDescent="0.2">
      <c r="A716" t="str">
        <f>IFERROR(VLOOKUP(D716,'Industry of Note'!A:B,2,FALSE),"")</f>
        <v>Y</v>
      </c>
      <c r="B716" s="1">
        <v>316990051</v>
      </c>
      <c r="C716" s="2" t="s">
        <v>6</v>
      </c>
      <c r="D716" s="2" t="s">
        <v>277</v>
      </c>
      <c r="E716" s="2">
        <v>2008</v>
      </c>
      <c r="F716" s="2" t="s">
        <v>12</v>
      </c>
      <c r="G716" s="2" t="s">
        <v>275</v>
      </c>
    </row>
    <row r="717" spans="1:7" x14ac:dyDescent="0.2">
      <c r="A717" t="str">
        <f>IFERROR(VLOOKUP(D717,'Industry of Note'!A:B,2,FALSE),"")</f>
        <v>Y</v>
      </c>
      <c r="B717" s="1">
        <v>316990051</v>
      </c>
      <c r="C717" s="2" t="s">
        <v>6</v>
      </c>
      <c r="D717" s="2" t="s">
        <v>278</v>
      </c>
      <c r="E717" s="2">
        <v>2009</v>
      </c>
      <c r="F717" s="2" t="s">
        <v>8</v>
      </c>
      <c r="G717" s="2" t="s">
        <v>28</v>
      </c>
    </row>
    <row r="718" spans="1:7" x14ac:dyDescent="0.2">
      <c r="A718" t="str">
        <f>IFERROR(VLOOKUP(D718,'Industry of Note'!A:B,2,FALSE),"")</f>
        <v/>
      </c>
      <c r="B718" s="1">
        <v>316990242</v>
      </c>
      <c r="C718" s="2" t="s">
        <v>6</v>
      </c>
      <c r="D718" s="2" t="s">
        <v>279</v>
      </c>
      <c r="E718" s="2">
        <v>2010</v>
      </c>
      <c r="F718" s="2" t="s">
        <v>12</v>
      </c>
      <c r="G718" s="2" t="s">
        <v>132</v>
      </c>
    </row>
    <row r="719" spans="1:7" x14ac:dyDescent="0.2">
      <c r="A719" t="str">
        <f>IFERROR(VLOOKUP(D719,'Industry of Note'!A:B,2,FALSE),"")</f>
        <v/>
      </c>
      <c r="B719" s="1">
        <v>316990242</v>
      </c>
      <c r="C719" s="2" t="s">
        <v>6</v>
      </c>
      <c r="D719" s="2" t="s">
        <v>279</v>
      </c>
      <c r="E719" s="2">
        <v>2010</v>
      </c>
      <c r="F719" s="2" t="s">
        <v>11</v>
      </c>
      <c r="G719" s="2" t="s">
        <v>132</v>
      </c>
    </row>
    <row r="720" spans="1:7" x14ac:dyDescent="0.2">
      <c r="A720" t="str">
        <f>IFERROR(VLOOKUP(D720,'Industry of Note'!A:B,2,FALSE),"")</f>
        <v/>
      </c>
      <c r="B720" s="1">
        <v>316990242</v>
      </c>
      <c r="C720" s="2" t="s">
        <v>6</v>
      </c>
      <c r="D720" s="2" t="s">
        <v>279</v>
      </c>
      <c r="E720" s="2">
        <v>2010</v>
      </c>
      <c r="F720" s="2" t="s">
        <v>10</v>
      </c>
      <c r="G720" s="2" t="s">
        <v>132</v>
      </c>
    </row>
    <row r="721" spans="1:7" x14ac:dyDescent="0.2">
      <c r="A721" t="str">
        <f>IFERROR(VLOOKUP(D721,'Industry of Note'!A:B,2,FALSE),"")</f>
        <v/>
      </c>
      <c r="B721" s="1">
        <v>316990242</v>
      </c>
      <c r="C721" s="2" t="s">
        <v>6</v>
      </c>
      <c r="D721" s="2" t="s">
        <v>279</v>
      </c>
      <c r="E721" s="2">
        <v>2010</v>
      </c>
      <c r="F721" s="2" t="s">
        <v>8</v>
      </c>
      <c r="G721" s="2" t="s">
        <v>132</v>
      </c>
    </row>
    <row r="722" spans="1:7" x14ac:dyDescent="0.2">
      <c r="A722" t="str">
        <f>IFERROR(VLOOKUP(D722,'Industry of Note'!A:B,2,FALSE),"")</f>
        <v/>
      </c>
      <c r="B722" s="1">
        <v>316990242</v>
      </c>
      <c r="C722" s="2" t="s">
        <v>6</v>
      </c>
      <c r="D722" s="2" t="s">
        <v>279</v>
      </c>
      <c r="E722" s="2">
        <v>2009</v>
      </c>
      <c r="F722" s="2" t="s">
        <v>12</v>
      </c>
      <c r="G722" s="2" t="s">
        <v>132</v>
      </c>
    </row>
    <row r="723" spans="1:7" x14ac:dyDescent="0.2">
      <c r="A723" t="str">
        <f>IFERROR(VLOOKUP(D723,'Industry of Note'!A:B,2,FALSE),"")</f>
        <v/>
      </c>
      <c r="B723" s="1">
        <v>316990242</v>
      </c>
      <c r="C723" s="2" t="s">
        <v>6</v>
      </c>
      <c r="D723" s="2" t="s">
        <v>279</v>
      </c>
      <c r="E723" s="2">
        <v>2009</v>
      </c>
      <c r="F723" s="2"/>
      <c r="G723" s="2" t="s">
        <v>280</v>
      </c>
    </row>
    <row r="724" spans="1:7" x14ac:dyDescent="0.2">
      <c r="A724" t="str">
        <f>IFERROR(VLOOKUP(D724,'Industry of Note'!A:B,2,FALSE),"")</f>
        <v/>
      </c>
      <c r="B724" s="1">
        <v>316990242</v>
      </c>
      <c r="C724" s="2" t="s">
        <v>6</v>
      </c>
      <c r="D724" s="2" t="s">
        <v>279</v>
      </c>
      <c r="E724" s="2">
        <v>2009</v>
      </c>
      <c r="F724" s="2" t="s">
        <v>8</v>
      </c>
      <c r="G724" s="2" t="s">
        <v>132</v>
      </c>
    </row>
    <row r="725" spans="1:7" x14ac:dyDescent="0.2">
      <c r="A725" t="str">
        <f>IFERROR(VLOOKUP(D725,'Industry of Note'!A:B,2,FALSE),"")</f>
        <v/>
      </c>
      <c r="B725" s="1">
        <v>316990242</v>
      </c>
      <c r="C725" s="2" t="s">
        <v>6</v>
      </c>
      <c r="D725" s="2" t="s">
        <v>279</v>
      </c>
      <c r="E725" s="2">
        <v>2009</v>
      </c>
      <c r="F725" s="2" t="s">
        <v>10</v>
      </c>
      <c r="G725" s="2" t="s">
        <v>132</v>
      </c>
    </row>
    <row r="726" spans="1:7" x14ac:dyDescent="0.2">
      <c r="A726" t="str">
        <f>IFERROR(VLOOKUP(D726,'Industry of Note'!A:B,2,FALSE),"")</f>
        <v/>
      </c>
      <c r="B726" s="1">
        <v>316990242</v>
      </c>
      <c r="C726" s="2" t="s">
        <v>6</v>
      </c>
      <c r="D726" s="2" t="s">
        <v>279</v>
      </c>
      <c r="E726" s="2">
        <v>2009</v>
      </c>
      <c r="F726" s="2" t="s">
        <v>11</v>
      </c>
      <c r="G726" s="2" t="s">
        <v>132</v>
      </c>
    </row>
    <row r="727" spans="1:7" x14ac:dyDescent="0.2">
      <c r="A727" t="str">
        <f>IFERROR(VLOOKUP(D727,'Industry of Note'!A:B,2,FALSE),"")</f>
        <v/>
      </c>
      <c r="B727" s="1">
        <v>316990242</v>
      </c>
      <c r="C727" s="2" t="s">
        <v>6</v>
      </c>
      <c r="D727" s="2" t="s">
        <v>279</v>
      </c>
      <c r="E727" s="2">
        <v>2011</v>
      </c>
      <c r="F727" s="2" t="s">
        <v>8</v>
      </c>
      <c r="G727" s="2" t="s">
        <v>132</v>
      </c>
    </row>
    <row r="728" spans="1:7" x14ac:dyDescent="0.2">
      <c r="A728" t="str">
        <f>IFERROR(VLOOKUP(D728,'Industry of Note'!A:B,2,FALSE),"")</f>
        <v/>
      </c>
      <c r="B728" s="1">
        <v>316990242</v>
      </c>
      <c r="C728" s="2" t="s">
        <v>6</v>
      </c>
      <c r="D728" s="2" t="s">
        <v>279</v>
      </c>
      <c r="E728" s="2">
        <v>2011</v>
      </c>
      <c r="F728" s="2" t="s">
        <v>10</v>
      </c>
      <c r="G728" s="2" t="s">
        <v>132</v>
      </c>
    </row>
    <row r="729" spans="1:7" x14ac:dyDescent="0.2">
      <c r="A729" t="str">
        <f>IFERROR(VLOOKUP(D729,'Industry of Note'!A:B,2,FALSE),"")</f>
        <v/>
      </c>
      <c r="B729" s="1">
        <v>316990242</v>
      </c>
      <c r="C729" s="2" t="s">
        <v>6</v>
      </c>
      <c r="D729" s="2" t="s">
        <v>279</v>
      </c>
      <c r="E729" s="2">
        <v>2011</v>
      </c>
      <c r="F729" s="2" t="s">
        <v>11</v>
      </c>
      <c r="G729" s="2" t="s">
        <v>132</v>
      </c>
    </row>
    <row r="730" spans="1:7" x14ac:dyDescent="0.2">
      <c r="A730" t="str">
        <f>IFERROR(VLOOKUP(D730,'Industry of Note'!A:B,2,FALSE),"")</f>
        <v/>
      </c>
      <c r="B730" s="1">
        <v>316990191</v>
      </c>
      <c r="C730" s="2" t="s">
        <v>6</v>
      </c>
      <c r="D730" s="2" t="s">
        <v>281</v>
      </c>
      <c r="E730" s="2">
        <v>2006</v>
      </c>
      <c r="F730" s="2" t="s">
        <v>27</v>
      </c>
      <c r="G730" s="2" t="s">
        <v>28</v>
      </c>
    </row>
    <row r="731" spans="1:7" x14ac:dyDescent="0.2">
      <c r="A731" t="str">
        <f>IFERROR(VLOOKUP(D731,'Industry of Note'!A:B,2,FALSE),"")</f>
        <v/>
      </c>
      <c r="B731" s="1">
        <v>316990191</v>
      </c>
      <c r="C731" s="2" t="s">
        <v>6</v>
      </c>
      <c r="D731" s="2" t="s">
        <v>281</v>
      </c>
      <c r="E731" s="2">
        <v>2007</v>
      </c>
      <c r="F731" s="2" t="s">
        <v>31</v>
      </c>
      <c r="G731" s="2" t="s">
        <v>28</v>
      </c>
    </row>
    <row r="732" spans="1:7" x14ac:dyDescent="0.2">
      <c r="A732" t="str">
        <f>IFERROR(VLOOKUP(D732,'Industry of Note'!A:B,2,FALSE),"")</f>
        <v/>
      </c>
      <c r="B732" s="1">
        <v>316990191</v>
      </c>
      <c r="C732" s="2" t="s">
        <v>6</v>
      </c>
      <c r="D732" s="2" t="s">
        <v>281</v>
      </c>
      <c r="E732" s="2">
        <v>2007</v>
      </c>
      <c r="F732" s="2" t="s">
        <v>27</v>
      </c>
      <c r="G732" s="2" t="s">
        <v>28</v>
      </c>
    </row>
    <row r="733" spans="1:7" x14ac:dyDescent="0.2">
      <c r="A733" t="str">
        <f>IFERROR(VLOOKUP(D733,'Industry of Note'!A:B,2,FALSE),"")</f>
        <v>Y</v>
      </c>
      <c r="B733" s="1">
        <v>316990217</v>
      </c>
      <c r="C733" s="2" t="s">
        <v>6</v>
      </c>
      <c r="D733" s="2" t="s">
        <v>282</v>
      </c>
      <c r="E733" s="2">
        <v>2010</v>
      </c>
      <c r="F733" s="2" t="s">
        <v>12</v>
      </c>
      <c r="G733" s="2" t="s">
        <v>44</v>
      </c>
    </row>
    <row r="734" spans="1:7" x14ac:dyDescent="0.2">
      <c r="A734" t="str">
        <f>IFERROR(VLOOKUP(D734,'Industry of Note'!A:B,2,FALSE),"")</f>
        <v>Y</v>
      </c>
      <c r="B734" s="1">
        <v>316990217</v>
      </c>
      <c r="C734" s="2" t="s">
        <v>6</v>
      </c>
      <c r="D734" s="2" t="s">
        <v>282</v>
      </c>
      <c r="E734" s="2">
        <v>2010</v>
      </c>
      <c r="F734" s="2" t="s">
        <v>11</v>
      </c>
      <c r="G734" s="2" t="s">
        <v>44</v>
      </c>
    </row>
    <row r="735" spans="1:7" x14ac:dyDescent="0.2">
      <c r="A735" t="str">
        <f>IFERROR(VLOOKUP(D735,'Industry of Note'!A:B,2,FALSE),"")</f>
        <v>Y</v>
      </c>
      <c r="B735" s="1">
        <v>316990217</v>
      </c>
      <c r="C735" s="2" t="s">
        <v>6</v>
      </c>
      <c r="D735" s="2" t="s">
        <v>282</v>
      </c>
      <c r="E735" s="2">
        <v>2010</v>
      </c>
      <c r="F735" s="2" t="s">
        <v>10</v>
      </c>
      <c r="G735" s="2" t="s">
        <v>44</v>
      </c>
    </row>
    <row r="736" spans="1:7" x14ac:dyDescent="0.2">
      <c r="A736" t="str">
        <f>IFERROR(VLOOKUP(D736,'Industry of Note'!A:B,2,FALSE),"")</f>
        <v>Y</v>
      </c>
      <c r="B736" s="1">
        <v>316990217</v>
      </c>
      <c r="C736" s="2" t="s">
        <v>6</v>
      </c>
      <c r="D736" s="2" t="s">
        <v>282</v>
      </c>
      <c r="E736" s="2">
        <v>2010</v>
      </c>
      <c r="F736" s="2" t="s">
        <v>8</v>
      </c>
      <c r="G736" s="2" t="s">
        <v>44</v>
      </c>
    </row>
    <row r="737" spans="1:7" x14ac:dyDescent="0.2">
      <c r="A737" t="str">
        <f>IFERROR(VLOOKUP(D737,'Industry of Note'!A:B,2,FALSE),"")</f>
        <v>Y</v>
      </c>
      <c r="B737" s="1">
        <v>316990217</v>
      </c>
      <c r="C737" s="2" t="s">
        <v>6</v>
      </c>
      <c r="D737" s="2" t="s">
        <v>282</v>
      </c>
      <c r="E737" s="2">
        <v>2009</v>
      </c>
      <c r="F737" s="2" t="s">
        <v>12</v>
      </c>
      <c r="G737" s="2" t="s">
        <v>55</v>
      </c>
    </row>
    <row r="738" spans="1:7" x14ac:dyDescent="0.2">
      <c r="A738" t="str">
        <f>IFERROR(VLOOKUP(D738,'Industry of Note'!A:B,2,FALSE),"")</f>
        <v>Y</v>
      </c>
      <c r="B738" s="1">
        <v>316990217</v>
      </c>
      <c r="C738" s="2" t="s">
        <v>6</v>
      </c>
      <c r="D738" s="2" t="s">
        <v>282</v>
      </c>
      <c r="E738" s="2">
        <v>2007</v>
      </c>
      <c r="F738" s="2" t="s">
        <v>31</v>
      </c>
      <c r="G738" s="2" t="s">
        <v>55</v>
      </c>
    </row>
    <row r="739" spans="1:7" x14ac:dyDescent="0.2">
      <c r="A739" t="str">
        <f>IFERROR(VLOOKUP(D739,'Industry of Note'!A:B,2,FALSE),"")</f>
        <v>Y</v>
      </c>
      <c r="B739" s="1">
        <v>31699</v>
      </c>
      <c r="C739" s="2" t="s">
        <v>6</v>
      </c>
      <c r="D739" s="2" t="s">
        <v>282</v>
      </c>
      <c r="E739" s="2">
        <v>2007</v>
      </c>
      <c r="F739" s="2"/>
      <c r="G739" s="2" t="s">
        <v>55</v>
      </c>
    </row>
    <row r="740" spans="1:7" x14ac:dyDescent="0.2">
      <c r="A740" t="str">
        <f>IFERROR(VLOOKUP(D740,'Industry of Note'!A:B,2,FALSE),"")</f>
        <v>Y</v>
      </c>
      <c r="B740" s="1">
        <v>316990217</v>
      </c>
      <c r="C740" s="2" t="s">
        <v>6</v>
      </c>
      <c r="D740" s="2" t="s">
        <v>282</v>
      </c>
      <c r="E740" s="2">
        <v>2007</v>
      </c>
      <c r="F740" s="2" t="s">
        <v>27</v>
      </c>
      <c r="G740" s="2" t="s">
        <v>75</v>
      </c>
    </row>
    <row r="741" spans="1:7" x14ac:dyDescent="0.2">
      <c r="A741" t="str">
        <f>IFERROR(VLOOKUP(D741,'Industry of Note'!A:B,2,FALSE),"")</f>
        <v>Y</v>
      </c>
      <c r="B741" s="1">
        <v>316990217</v>
      </c>
      <c r="C741" s="2" t="s">
        <v>6</v>
      </c>
      <c r="D741" s="2" t="s">
        <v>282</v>
      </c>
      <c r="E741" s="2">
        <v>2008</v>
      </c>
      <c r="F741" s="2" t="s">
        <v>8</v>
      </c>
      <c r="G741" s="2" t="s">
        <v>55</v>
      </c>
    </row>
    <row r="742" spans="1:7" x14ac:dyDescent="0.2">
      <c r="A742" t="str">
        <f>IFERROR(VLOOKUP(D742,'Industry of Note'!A:B,2,FALSE),"")</f>
        <v>Y</v>
      </c>
      <c r="B742" s="1">
        <v>316990217</v>
      </c>
      <c r="C742" s="2" t="s">
        <v>6</v>
      </c>
      <c r="D742" s="2" t="s">
        <v>282</v>
      </c>
      <c r="E742" s="2">
        <v>2008</v>
      </c>
      <c r="F742" s="2" t="s">
        <v>10</v>
      </c>
      <c r="G742" s="2" t="s">
        <v>74</v>
      </c>
    </row>
    <row r="743" spans="1:7" x14ac:dyDescent="0.2">
      <c r="A743" t="str">
        <f>IFERROR(VLOOKUP(D743,'Industry of Note'!A:B,2,FALSE),"")</f>
        <v>Y</v>
      </c>
      <c r="B743" s="1">
        <v>316990217</v>
      </c>
      <c r="C743" s="2" t="s">
        <v>6</v>
      </c>
      <c r="D743" s="2" t="s">
        <v>282</v>
      </c>
      <c r="E743" s="2">
        <v>2008</v>
      </c>
      <c r="F743" s="2" t="s">
        <v>11</v>
      </c>
      <c r="G743" s="2" t="s">
        <v>55</v>
      </c>
    </row>
    <row r="744" spans="1:7" x14ac:dyDescent="0.2">
      <c r="A744" t="str">
        <f>IFERROR(VLOOKUP(D744,'Industry of Note'!A:B,2,FALSE),"")</f>
        <v>Y</v>
      </c>
      <c r="B744" s="1">
        <v>316990217</v>
      </c>
      <c r="C744" s="2" t="s">
        <v>6</v>
      </c>
      <c r="D744" s="2" t="s">
        <v>282</v>
      </c>
      <c r="E744" s="2">
        <v>2008</v>
      </c>
      <c r="F744" s="2" t="s">
        <v>12</v>
      </c>
      <c r="G744" s="2" t="s">
        <v>55</v>
      </c>
    </row>
    <row r="745" spans="1:7" x14ac:dyDescent="0.2">
      <c r="A745" t="str">
        <f>IFERROR(VLOOKUP(D745,'Industry of Note'!A:B,2,FALSE),"")</f>
        <v>Y</v>
      </c>
      <c r="B745" s="1">
        <v>316990217</v>
      </c>
      <c r="C745" s="2" t="s">
        <v>6</v>
      </c>
      <c r="D745" s="2" t="s">
        <v>282</v>
      </c>
      <c r="E745" s="2">
        <v>2009</v>
      </c>
      <c r="F745" s="2" t="s">
        <v>8</v>
      </c>
      <c r="G745" s="2" t="s">
        <v>55</v>
      </c>
    </row>
    <row r="746" spans="1:7" x14ac:dyDescent="0.2">
      <c r="A746" t="str">
        <f>IFERROR(VLOOKUP(D746,'Industry of Note'!A:B,2,FALSE),"")</f>
        <v>Y</v>
      </c>
      <c r="B746" s="1">
        <v>316990217</v>
      </c>
      <c r="C746" s="2" t="s">
        <v>6</v>
      </c>
      <c r="D746" s="2" t="s">
        <v>282</v>
      </c>
      <c r="E746" s="2">
        <v>2009</v>
      </c>
      <c r="F746" s="2" t="s">
        <v>10</v>
      </c>
      <c r="G746" s="2" t="s">
        <v>55</v>
      </c>
    </row>
    <row r="747" spans="1:7" x14ac:dyDescent="0.2">
      <c r="A747" t="str">
        <f>IFERROR(VLOOKUP(D747,'Industry of Note'!A:B,2,FALSE),"")</f>
        <v>Y</v>
      </c>
      <c r="B747" s="1">
        <v>316990217</v>
      </c>
      <c r="C747" s="2" t="s">
        <v>6</v>
      </c>
      <c r="D747" s="2" t="s">
        <v>282</v>
      </c>
      <c r="E747" s="2">
        <v>2009</v>
      </c>
      <c r="F747" s="2" t="s">
        <v>11</v>
      </c>
      <c r="G747" s="2" t="s">
        <v>55</v>
      </c>
    </row>
    <row r="748" spans="1:7" x14ac:dyDescent="0.2">
      <c r="A748" t="str">
        <f>IFERROR(VLOOKUP(D748,'Industry of Note'!A:B,2,FALSE),"")</f>
        <v>Y</v>
      </c>
      <c r="B748" s="1">
        <v>316990128</v>
      </c>
      <c r="C748" s="2" t="s">
        <v>6</v>
      </c>
      <c r="D748" s="2" t="s">
        <v>283</v>
      </c>
      <c r="E748" s="2">
        <v>2005</v>
      </c>
      <c r="F748" s="2" t="s">
        <v>31</v>
      </c>
      <c r="G748" s="2" t="s">
        <v>284</v>
      </c>
    </row>
    <row r="749" spans="1:7" x14ac:dyDescent="0.2">
      <c r="A749" t="str">
        <f>IFERROR(VLOOKUP(D749,'Industry of Note'!A:B,2,FALSE),"")</f>
        <v>Y</v>
      </c>
      <c r="B749" s="1">
        <v>316990128</v>
      </c>
      <c r="C749" s="2" t="s">
        <v>6</v>
      </c>
      <c r="D749" s="2" t="s">
        <v>283</v>
      </c>
      <c r="E749" s="2">
        <v>2006</v>
      </c>
      <c r="F749" s="2" t="s">
        <v>27</v>
      </c>
      <c r="G749" s="2" t="s">
        <v>28</v>
      </c>
    </row>
    <row r="750" spans="1:7" x14ac:dyDescent="0.2">
      <c r="A750" t="str">
        <f>IFERROR(VLOOKUP(D750,'Industry of Note'!A:B,2,FALSE),"")</f>
        <v/>
      </c>
      <c r="B750" s="1">
        <v>316990141</v>
      </c>
      <c r="C750" s="2" t="s">
        <v>6</v>
      </c>
      <c r="D750" s="2" t="s">
        <v>285</v>
      </c>
      <c r="E750" s="2">
        <v>2006</v>
      </c>
      <c r="F750" s="2" t="s">
        <v>27</v>
      </c>
      <c r="G750" s="2" t="s">
        <v>286</v>
      </c>
    </row>
    <row r="751" spans="1:7" x14ac:dyDescent="0.2">
      <c r="A751" t="str">
        <f>IFERROR(VLOOKUP(D751,'Industry of Note'!A:B,2,FALSE),"")</f>
        <v/>
      </c>
      <c r="B751" s="1">
        <v>316990141</v>
      </c>
      <c r="C751" s="2" t="s">
        <v>6</v>
      </c>
      <c r="D751" s="2" t="s">
        <v>285</v>
      </c>
      <c r="E751" s="2">
        <v>2007</v>
      </c>
      <c r="F751" s="2" t="s">
        <v>31</v>
      </c>
      <c r="G751" s="2" t="s">
        <v>286</v>
      </c>
    </row>
    <row r="752" spans="1:7" x14ac:dyDescent="0.2">
      <c r="A752" t="str">
        <f>IFERROR(VLOOKUP(D752,'Industry of Note'!A:B,2,FALSE),"")</f>
        <v/>
      </c>
      <c r="B752" s="1">
        <v>316990141</v>
      </c>
      <c r="C752" s="2" t="s">
        <v>6</v>
      </c>
      <c r="D752" s="2" t="s">
        <v>285</v>
      </c>
      <c r="E752" s="2">
        <v>2007</v>
      </c>
      <c r="F752" s="2" t="s">
        <v>27</v>
      </c>
      <c r="G752" s="2" t="s">
        <v>287</v>
      </c>
    </row>
    <row r="753" spans="1:7" x14ac:dyDescent="0.2">
      <c r="A753" t="str">
        <f>IFERROR(VLOOKUP(D753,'Industry of Note'!A:B,2,FALSE),"")</f>
        <v/>
      </c>
      <c r="B753" s="1">
        <v>316990141</v>
      </c>
      <c r="C753" s="2" t="s">
        <v>6</v>
      </c>
      <c r="D753" s="2" t="s">
        <v>285</v>
      </c>
      <c r="E753" s="2">
        <v>2008</v>
      </c>
      <c r="F753" s="2" t="s">
        <v>8</v>
      </c>
      <c r="G753" s="2" t="s">
        <v>286</v>
      </c>
    </row>
    <row r="754" spans="1:7" x14ac:dyDescent="0.2">
      <c r="A754" t="str">
        <f>IFERROR(VLOOKUP(D754,'Industry of Note'!A:B,2,FALSE),"")</f>
        <v/>
      </c>
      <c r="B754" s="1">
        <v>316990141</v>
      </c>
      <c r="C754" s="2" t="s">
        <v>6</v>
      </c>
      <c r="D754" s="2" t="s">
        <v>285</v>
      </c>
      <c r="E754" s="2">
        <v>2008</v>
      </c>
      <c r="F754" s="2" t="s">
        <v>10</v>
      </c>
      <c r="G754" s="2" t="s">
        <v>286</v>
      </c>
    </row>
    <row r="755" spans="1:7" x14ac:dyDescent="0.2">
      <c r="A755" t="str">
        <f>IFERROR(VLOOKUP(D755,'Industry of Note'!A:B,2,FALSE),"")</f>
        <v/>
      </c>
      <c r="B755" s="1">
        <v>316990141</v>
      </c>
      <c r="C755" s="2" t="s">
        <v>6</v>
      </c>
      <c r="D755" s="2" t="s">
        <v>285</v>
      </c>
      <c r="E755" s="2">
        <v>2008</v>
      </c>
      <c r="F755" s="2" t="s">
        <v>11</v>
      </c>
      <c r="G755" s="2" t="s">
        <v>28</v>
      </c>
    </row>
    <row r="756" spans="1:7" x14ac:dyDescent="0.2">
      <c r="A756" t="str">
        <f>IFERROR(VLOOKUP(D756,'Industry of Note'!A:B,2,FALSE),"")</f>
        <v/>
      </c>
      <c r="B756" s="1">
        <v>316990141</v>
      </c>
      <c r="C756" s="2" t="s">
        <v>6</v>
      </c>
      <c r="D756" s="2" t="s">
        <v>285</v>
      </c>
      <c r="E756" s="2">
        <v>2008</v>
      </c>
      <c r="F756" s="2" t="s">
        <v>12</v>
      </c>
      <c r="G756" s="2" t="s">
        <v>28</v>
      </c>
    </row>
    <row r="757" spans="1:7" x14ac:dyDescent="0.2">
      <c r="A757" t="str">
        <f>IFERROR(VLOOKUP(D757,'Industry of Note'!A:B,2,FALSE),"")</f>
        <v>Y</v>
      </c>
      <c r="B757" s="1">
        <v>316990142</v>
      </c>
      <c r="C757" s="2" t="s">
        <v>6</v>
      </c>
      <c r="D757" s="2" t="s">
        <v>288</v>
      </c>
      <c r="E757" s="2">
        <v>2006</v>
      </c>
      <c r="F757" s="2" t="s">
        <v>27</v>
      </c>
      <c r="G757" s="2" t="s">
        <v>28</v>
      </c>
    </row>
    <row r="758" spans="1:7" x14ac:dyDescent="0.2">
      <c r="A758" t="str">
        <f>IFERROR(VLOOKUP(D758,'Industry of Note'!A:B,2,FALSE),"")</f>
        <v/>
      </c>
      <c r="B758" s="1">
        <v>316990166</v>
      </c>
      <c r="C758" s="2" t="s">
        <v>6</v>
      </c>
      <c r="D758" s="2" t="s">
        <v>289</v>
      </c>
      <c r="E758" s="2">
        <v>2010</v>
      </c>
      <c r="F758" s="2" t="s">
        <v>10</v>
      </c>
      <c r="G758" s="2" t="s">
        <v>290</v>
      </c>
    </row>
    <row r="759" spans="1:7" x14ac:dyDescent="0.2">
      <c r="A759" t="str">
        <f>IFERROR(VLOOKUP(D759,'Industry of Note'!A:B,2,FALSE),"")</f>
        <v/>
      </c>
      <c r="B759" s="1">
        <v>316990166</v>
      </c>
      <c r="C759" s="2" t="s">
        <v>6</v>
      </c>
      <c r="D759" s="2" t="s">
        <v>289</v>
      </c>
      <c r="E759" s="2">
        <v>2010</v>
      </c>
      <c r="F759" s="2" t="s">
        <v>8</v>
      </c>
      <c r="G759" s="2" t="s">
        <v>290</v>
      </c>
    </row>
    <row r="760" spans="1:7" x14ac:dyDescent="0.2">
      <c r="A760" t="str">
        <f>IFERROR(VLOOKUP(D760,'Industry of Note'!A:B,2,FALSE),"")</f>
        <v/>
      </c>
      <c r="B760" s="1">
        <v>316990166</v>
      </c>
      <c r="C760" s="2" t="s">
        <v>6</v>
      </c>
      <c r="D760" s="2" t="s">
        <v>289</v>
      </c>
      <c r="E760" s="2">
        <v>2009</v>
      </c>
      <c r="F760" s="2" t="s">
        <v>12</v>
      </c>
      <c r="G760" s="2" t="s">
        <v>290</v>
      </c>
    </row>
    <row r="761" spans="1:7" x14ac:dyDescent="0.2">
      <c r="A761" t="str">
        <f>IFERROR(VLOOKUP(D761,'Industry of Note'!A:B,2,FALSE),"")</f>
        <v/>
      </c>
      <c r="B761" s="1">
        <v>316990166</v>
      </c>
      <c r="C761" s="2" t="s">
        <v>6</v>
      </c>
      <c r="D761" s="2" t="s">
        <v>289</v>
      </c>
      <c r="E761" s="2">
        <v>2006</v>
      </c>
      <c r="F761" s="2" t="s">
        <v>27</v>
      </c>
      <c r="G761" s="2" t="s">
        <v>291</v>
      </c>
    </row>
    <row r="762" spans="1:7" x14ac:dyDescent="0.2">
      <c r="A762" t="str">
        <f>IFERROR(VLOOKUP(D762,'Industry of Note'!A:B,2,FALSE),"")</f>
        <v/>
      </c>
      <c r="B762" s="1">
        <v>316990166</v>
      </c>
      <c r="C762" s="2" t="s">
        <v>6</v>
      </c>
      <c r="D762" s="2" t="s">
        <v>289</v>
      </c>
      <c r="E762" s="2">
        <v>2007</v>
      </c>
      <c r="F762" s="2" t="s">
        <v>31</v>
      </c>
      <c r="G762" s="2" t="s">
        <v>292</v>
      </c>
    </row>
    <row r="763" spans="1:7" x14ac:dyDescent="0.2">
      <c r="A763" t="str">
        <f>IFERROR(VLOOKUP(D763,'Industry of Note'!A:B,2,FALSE),"")</f>
        <v/>
      </c>
      <c r="B763" s="1">
        <v>316990166</v>
      </c>
      <c r="C763" s="2" t="s">
        <v>6</v>
      </c>
      <c r="D763" s="2" t="s">
        <v>289</v>
      </c>
      <c r="E763" s="2">
        <v>2007</v>
      </c>
      <c r="F763" s="2" t="s">
        <v>27</v>
      </c>
      <c r="G763" s="2" t="s">
        <v>293</v>
      </c>
    </row>
    <row r="764" spans="1:7" x14ac:dyDescent="0.2">
      <c r="A764" t="str">
        <f>IFERROR(VLOOKUP(D764,'Industry of Note'!A:B,2,FALSE),"")</f>
        <v/>
      </c>
      <c r="B764" s="1">
        <v>316990166</v>
      </c>
      <c r="C764" s="2" t="s">
        <v>6</v>
      </c>
      <c r="D764" s="2" t="s">
        <v>289</v>
      </c>
      <c r="E764" s="2">
        <v>2008</v>
      </c>
      <c r="F764" s="2" t="s">
        <v>8</v>
      </c>
      <c r="G764" s="2" t="s">
        <v>293</v>
      </c>
    </row>
    <row r="765" spans="1:7" x14ac:dyDescent="0.2">
      <c r="A765" t="str">
        <f>IFERROR(VLOOKUP(D765,'Industry of Note'!A:B,2,FALSE),"")</f>
        <v/>
      </c>
      <c r="B765" s="1">
        <v>316990166</v>
      </c>
      <c r="C765" s="2" t="s">
        <v>6</v>
      </c>
      <c r="D765" s="2" t="s">
        <v>289</v>
      </c>
      <c r="E765" s="2">
        <v>2008</v>
      </c>
      <c r="F765" s="2" t="s">
        <v>10</v>
      </c>
      <c r="G765" s="2" t="s">
        <v>293</v>
      </c>
    </row>
    <row r="766" spans="1:7" x14ac:dyDescent="0.2">
      <c r="A766" t="str">
        <f>IFERROR(VLOOKUP(D766,'Industry of Note'!A:B,2,FALSE),"")</f>
        <v/>
      </c>
      <c r="B766" s="1">
        <v>316990166</v>
      </c>
      <c r="C766" s="2" t="s">
        <v>6</v>
      </c>
      <c r="D766" s="2" t="s">
        <v>289</v>
      </c>
      <c r="E766" s="2">
        <v>2008</v>
      </c>
      <c r="F766" s="2" t="s">
        <v>11</v>
      </c>
      <c r="G766" s="2" t="s">
        <v>293</v>
      </c>
    </row>
    <row r="767" spans="1:7" x14ac:dyDescent="0.2">
      <c r="A767" t="str">
        <f>IFERROR(VLOOKUP(D767,'Industry of Note'!A:B,2,FALSE),"")</f>
        <v/>
      </c>
      <c r="B767" s="1">
        <v>316990166</v>
      </c>
      <c r="C767" s="2" t="s">
        <v>6</v>
      </c>
      <c r="D767" s="2" t="s">
        <v>289</v>
      </c>
      <c r="E767" s="2">
        <v>2008</v>
      </c>
      <c r="F767" s="2" t="s">
        <v>12</v>
      </c>
      <c r="G767" s="2" t="s">
        <v>293</v>
      </c>
    </row>
    <row r="768" spans="1:7" x14ac:dyDescent="0.2">
      <c r="A768" t="str">
        <f>IFERROR(VLOOKUP(D768,'Industry of Note'!A:B,2,FALSE),"")</f>
        <v/>
      </c>
      <c r="B768" s="1">
        <v>316990166</v>
      </c>
      <c r="C768" s="2" t="s">
        <v>6</v>
      </c>
      <c r="D768" s="2" t="s">
        <v>289</v>
      </c>
      <c r="E768" s="2">
        <v>2009</v>
      </c>
      <c r="F768" s="2" t="s">
        <v>8</v>
      </c>
      <c r="G768" s="2" t="s">
        <v>294</v>
      </c>
    </row>
    <row r="769" spans="1:7" x14ac:dyDescent="0.2">
      <c r="A769" t="str">
        <f>IFERROR(VLOOKUP(D769,'Industry of Note'!A:B,2,FALSE),"")</f>
        <v/>
      </c>
      <c r="B769" s="1">
        <v>316990166</v>
      </c>
      <c r="C769" s="2" t="s">
        <v>6</v>
      </c>
      <c r="D769" s="2" t="s">
        <v>289</v>
      </c>
      <c r="E769" s="2">
        <v>2009</v>
      </c>
      <c r="F769" s="2" t="s">
        <v>10</v>
      </c>
      <c r="G769" s="2" t="s">
        <v>290</v>
      </c>
    </row>
    <row r="770" spans="1:7" x14ac:dyDescent="0.2">
      <c r="A770" t="str">
        <f>IFERROR(VLOOKUP(D770,'Industry of Note'!A:B,2,FALSE),"")</f>
        <v/>
      </c>
      <c r="B770" s="1">
        <v>316990166</v>
      </c>
      <c r="C770" s="2" t="s">
        <v>6</v>
      </c>
      <c r="D770" s="2" t="s">
        <v>289</v>
      </c>
      <c r="E770" s="2">
        <v>2009</v>
      </c>
      <c r="F770" s="2" t="s">
        <v>11</v>
      </c>
      <c r="G770" s="2" t="s">
        <v>290</v>
      </c>
    </row>
    <row r="771" spans="1:7" x14ac:dyDescent="0.2">
      <c r="A771" t="str">
        <f>IFERROR(VLOOKUP(D771,'Industry of Note'!A:B,2,FALSE),"")</f>
        <v/>
      </c>
      <c r="B771" s="1">
        <v>316990232</v>
      </c>
      <c r="C771" s="2" t="s">
        <v>6</v>
      </c>
      <c r="D771" s="2" t="s">
        <v>295</v>
      </c>
      <c r="E771" s="2">
        <v>2008</v>
      </c>
      <c r="F771" s="2"/>
      <c r="G771" s="2" t="s">
        <v>296</v>
      </c>
    </row>
    <row r="772" spans="1:7" x14ac:dyDescent="0.2">
      <c r="A772" t="str">
        <f>IFERROR(VLOOKUP(D772,'Industry of Note'!A:B,2,FALSE),"")</f>
        <v/>
      </c>
      <c r="B772" s="1">
        <v>316990232</v>
      </c>
      <c r="C772" s="2" t="s">
        <v>6</v>
      </c>
      <c r="D772" s="2" t="s">
        <v>295</v>
      </c>
      <c r="E772" s="2">
        <v>2008</v>
      </c>
      <c r="F772" s="2" t="s">
        <v>10</v>
      </c>
      <c r="G772" s="2" t="s">
        <v>297</v>
      </c>
    </row>
    <row r="773" spans="1:7" x14ac:dyDescent="0.2">
      <c r="A773" t="str">
        <f>IFERROR(VLOOKUP(D773,'Industry of Note'!A:B,2,FALSE),"")</f>
        <v/>
      </c>
      <c r="B773" s="1">
        <v>316990232</v>
      </c>
      <c r="C773" s="2" t="s">
        <v>6</v>
      </c>
      <c r="D773" s="2" t="s">
        <v>295</v>
      </c>
      <c r="E773" s="2">
        <v>2008</v>
      </c>
      <c r="F773" s="2" t="s">
        <v>11</v>
      </c>
      <c r="G773" s="2" t="s">
        <v>297</v>
      </c>
    </row>
    <row r="774" spans="1:7" x14ac:dyDescent="0.2">
      <c r="A774" t="str">
        <f>IFERROR(VLOOKUP(D774,'Industry of Note'!A:B,2,FALSE),"")</f>
        <v/>
      </c>
      <c r="B774" s="1">
        <v>316990232</v>
      </c>
      <c r="C774" s="2" t="s">
        <v>6</v>
      </c>
      <c r="D774" s="2" t="s">
        <v>295</v>
      </c>
      <c r="E774" s="2">
        <v>2008</v>
      </c>
      <c r="F774" s="2" t="s">
        <v>12</v>
      </c>
      <c r="G774" s="2" t="s">
        <v>297</v>
      </c>
    </row>
    <row r="775" spans="1:7" x14ac:dyDescent="0.2">
      <c r="A775" t="str">
        <f>IFERROR(VLOOKUP(D775,'Industry of Note'!A:B,2,FALSE),"")</f>
        <v/>
      </c>
      <c r="B775" s="1">
        <v>316990232</v>
      </c>
      <c r="C775" s="2" t="s">
        <v>6</v>
      </c>
      <c r="D775" s="2" t="s">
        <v>295</v>
      </c>
      <c r="E775" s="2">
        <v>2009</v>
      </c>
      <c r="F775" s="2" t="s">
        <v>8</v>
      </c>
      <c r="G775" s="2" t="s">
        <v>297</v>
      </c>
    </row>
    <row r="776" spans="1:7" x14ac:dyDescent="0.2">
      <c r="A776" t="str">
        <f>IFERROR(VLOOKUP(D776,'Industry of Note'!A:B,2,FALSE),"")</f>
        <v/>
      </c>
      <c r="B776" s="1">
        <v>316990232</v>
      </c>
      <c r="C776" s="2" t="s">
        <v>6</v>
      </c>
      <c r="D776" s="2" t="s">
        <v>295</v>
      </c>
      <c r="E776" s="2">
        <v>2009</v>
      </c>
      <c r="F776" s="2" t="s">
        <v>10</v>
      </c>
      <c r="G776" s="2" t="s">
        <v>298</v>
      </c>
    </row>
    <row r="777" spans="1:7" x14ac:dyDescent="0.2">
      <c r="A777" t="str">
        <f>IFERROR(VLOOKUP(D777,'Industry of Note'!A:B,2,FALSE),"")</f>
        <v/>
      </c>
      <c r="B777" s="1">
        <v>316990232</v>
      </c>
      <c r="C777" s="2" t="s">
        <v>6</v>
      </c>
      <c r="D777" s="2" t="s">
        <v>295</v>
      </c>
      <c r="E777" s="2">
        <v>2009</v>
      </c>
      <c r="F777" s="2" t="s">
        <v>11</v>
      </c>
      <c r="G777" s="2" t="s">
        <v>28</v>
      </c>
    </row>
    <row r="778" spans="1:7" x14ac:dyDescent="0.2">
      <c r="A778" t="str">
        <f>IFERROR(VLOOKUP(D778,'Industry of Note'!A:B,2,FALSE),"")</f>
        <v/>
      </c>
      <c r="B778" s="1">
        <v>316990252</v>
      </c>
      <c r="C778" s="2" t="s">
        <v>6</v>
      </c>
      <c r="D778" s="2" t="s">
        <v>299</v>
      </c>
      <c r="E778" s="2">
        <v>2009</v>
      </c>
      <c r="F778" s="2"/>
      <c r="G778" s="2" t="s">
        <v>300</v>
      </c>
    </row>
    <row r="779" spans="1:7" x14ac:dyDescent="0.2">
      <c r="A779" t="str">
        <f>IFERROR(VLOOKUP(D779,'Industry of Note'!A:B,2,FALSE),"")</f>
        <v/>
      </c>
      <c r="B779" s="1">
        <v>316990252</v>
      </c>
      <c r="C779" s="2" t="s">
        <v>6</v>
      </c>
      <c r="D779" s="2" t="s">
        <v>299</v>
      </c>
      <c r="E779" s="2">
        <v>2009</v>
      </c>
      <c r="F779" s="2" t="s">
        <v>11</v>
      </c>
      <c r="G779" s="2" t="s">
        <v>301</v>
      </c>
    </row>
    <row r="780" spans="1:7" x14ac:dyDescent="0.2">
      <c r="A780" t="str">
        <f>IFERROR(VLOOKUP(D780,'Industry of Note'!A:B,2,FALSE),"")</f>
        <v>Y</v>
      </c>
      <c r="B780" s="1">
        <v>316990224</v>
      </c>
      <c r="C780" s="2" t="s">
        <v>6</v>
      </c>
      <c r="D780" s="2" t="s">
        <v>302</v>
      </c>
      <c r="E780" s="2">
        <v>2010</v>
      </c>
      <c r="F780" s="2" t="s">
        <v>12</v>
      </c>
      <c r="G780" s="2" t="s">
        <v>28</v>
      </c>
    </row>
    <row r="781" spans="1:7" x14ac:dyDescent="0.2">
      <c r="A781" t="str">
        <f>IFERROR(VLOOKUP(D781,'Industry of Note'!A:B,2,FALSE),"")</f>
        <v>Y</v>
      </c>
      <c r="B781" s="1">
        <v>316990224</v>
      </c>
      <c r="C781" s="2" t="s">
        <v>6</v>
      </c>
      <c r="D781" s="2" t="s">
        <v>302</v>
      </c>
      <c r="E781" s="2">
        <v>2010</v>
      </c>
      <c r="F781" s="2" t="s">
        <v>11</v>
      </c>
      <c r="G781" s="2" t="s">
        <v>28</v>
      </c>
    </row>
    <row r="782" spans="1:7" x14ac:dyDescent="0.2">
      <c r="A782" t="str">
        <f>IFERROR(VLOOKUP(D782,'Industry of Note'!A:B,2,FALSE),"")</f>
        <v>Y</v>
      </c>
      <c r="B782" s="1">
        <v>316990224</v>
      </c>
      <c r="C782" s="2" t="s">
        <v>6</v>
      </c>
      <c r="D782" s="2" t="s">
        <v>302</v>
      </c>
      <c r="E782" s="2">
        <v>2010</v>
      </c>
      <c r="F782" s="2" t="s">
        <v>10</v>
      </c>
      <c r="G782" s="2" t="s">
        <v>28</v>
      </c>
    </row>
    <row r="783" spans="1:7" x14ac:dyDescent="0.2">
      <c r="A783" t="str">
        <f>IFERROR(VLOOKUP(D783,'Industry of Note'!A:B,2,FALSE),"")</f>
        <v>Y</v>
      </c>
      <c r="B783" s="1">
        <v>316990224</v>
      </c>
      <c r="C783" s="2" t="s">
        <v>6</v>
      </c>
      <c r="D783" s="2" t="s">
        <v>302</v>
      </c>
      <c r="E783" s="2">
        <v>2010</v>
      </c>
      <c r="F783" s="2" t="s">
        <v>8</v>
      </c>
      <c r="G783" s="2" t="s">
        <v>28</v>
      </c>
    </row>
    <row r="784" spans="1:7" x14ac:dyDescent="0.2">
      <c r="A784" t="str">
        <f>IFERROR(VLOOKUP(D784,'Industry of Note'!A:B,2,FALSE),"")</f>
        <v>Y</v>
      </c>
      <c r="B784" s="1">
        <v>316990224</v>
      </c>
      <c r="C784" s="2" t="s">
        <v>6</v>
      </c>
      <c r="D784" s="2" t="s">
        <v>302</v>
      </c>
      <c r="E784" s="2">
        <v>2009</v>
      </c>
      <c r="F784" s="2" t="s">
        <v>12</v>
      </c>
      <c r="G784" s="2" t="s">
        <v>28</v>
      </c>
    </row>
    <row r="785" spans="1:7" x14ac:dyDescent="0.2">
      <c r="A785" t="str">
        <f>IFERROR(VLOOKUP(D785,'Industry of Note'!A:B,2,FALSE),"")</f>
        <v>Y</v>
      </c>
      <c r="B785" s="1">
        <v>316990224</v>
      </c>
      <c r="C785" s="2" t="s">
        <v>6</v>
      </c>
      <c r="D785" s="2" t="s">
        <v>302</v>
      </c>
      <c r="E785" s="2">
        <v>2007</v>
      </c>
      <c r="F785" s="2"/>
      <c r="G785" s="2" t="s">
        <v>171</v>
      </c>
    </row>
    <row r="786" spans="1:7" x14ac:dyDescent="0.2">
      <c r="A786" t="str">
        <f>IFERROR(VLOOKUP(D786,'Industry of Note'!A:B,2,FALSE),"")</f>
        <v>Y</v>
      </c>
      <c r="B786" s="1">
        <v>316990224</v>
      </c>
      <c r="C786" s="2" t="s">
        <v>6</v>
      </c>
      <c r="D786" s="2" t="s">
        <v>302</v>
      </c>
      <c r="E786" s="2">
        <v>2007</v>
      </c>
      <c r="F786" s="2" t="s">
        <v>27</v>
      </c>
      <c r="G786" s="2" t="s">
        <v>303</v>
      </c>
    </row>
    <row r="787" spans="1:7" x14ac:dyDescent="0.2">
      <c r="A787" t="str">
        <f>IFERROR(VLOOKUP(D787,'Industry of Note'!A:B,2,FALSE),"")</f>
        <v>Y</v>
      </c>
      <c r="B787" s="1">
        <v>316990224</v>
      </c>
      <c r="C787" s="2" t="s">
        <v>6</v>
      </c>
      <c r="D787" s="2" t="s">
        <v>302</v>
      </c>
      <c r="E787" s="2">
        <v>2008</v>
      </c>
      <c r="F787" s="2" t="s">
        <v>8</v>
      </c>
      <c r="G787" s="2" t="s">
        <v>160</v>
      </c>
    </row>
    <row r="788" spans="1:7" x14ac:dyDescent="0.2">
      <c r="A788" t="str">
        <f>IFERROR(VLOOKUP(D788,'Industry of Note'!A:B,2,FALSE),"")</f>
        <v>Y</v>
      </c>
      <c r="B788" s="1">
        <v>316990224</v>
      </c>
      <c r="C788" s="2" t="s">
        <v>6</v>
      </c>
      <c r="D788" s="2" t="s">
        <v>302</v>
      </c>
      <c r="E788" s="2">
        <v>2008</v>
      </c>
      <c r="F788" s="2" t="s">
        <v>10</v>
      </c>
      <c r="G788" s="2" t="s">
        <v>303</v>
      </c>
    </row>
    <row r="789" spans="1:7" x14ac:dyDescent="0.2">
      <c r="A789" t="str">
        <f>IFERROR(VLOOKUP(D789,'Industry of Note'!A:B,2,FALSE),"")</f>
        <v>Y</v>
      </c>
      <c r="B789" s="1">
        <v>316990224</v>
      </c>
      <c r="C789" s="2" t="s">
        <v>6</v>
      </c>
      <c r="D789" s="2" t="s">
        <v>302</v>
      </c>
      <c r="E789" s="2">
        <v>2008</v>
      </c>
      <c r="F789" s="2" t="s">
        <v>11</v>
      </c>
      <c r="G789" s="2" t="s">
        <v>303</v>
      </c>
    </row>
    <row r="790" spans="1:7" x14ac:dyDescent="0.2">
      <c r="A790" t="str">
        <f>IFERROR(VLOOKUP(D790,'Industry of Note'!A:B,2,FALSE),"")</f>
        <v>Y</v>
      </c>
      <c r="B790" s="1">
        <v>316990224</v>
      </c>
      <c r="C790" s="2" t="s">
        <v>6</v>
      </c>
      <c r="D790" s="2" t="s">
        <v>302</v>
      </c>
      <c r="E790" s="2">
        <v>2008</v>
      </c>
      <c r="F790" s="2" t="s">
        <v>12</v>
      </c>
      <c r="G790" s="2" t="s">
        <v>28</v>
      </c>
    </row>
    <row r="791" spans="1:7" x14ac:dyDescent="0.2">
      <c r="A791" t="str">
        <f>IFERROR(VLOOKUP(D791,'Industry of Note'!A:B,2,FALSE),"")</f>
        <v>Y</v>
      </c>
      <c r="B791" s="1">
        <v>316990224</v>
      </c>
      <c r="C791" s="2" t="s">
        <v>6</v>
      </c>
      <c r="D791" s="2" t="s">
        <v>302</v>
      </c>
      <c r="E791" s="2">
        <v>2009</v>
      </c>
      <c r="F791" s="2" t="s">
        <v>8</v>
      </c>
      <c r="G791" s="2" t="s">
        <v>28</v>
      </c>
    </row>
    <row r="792" spans="1:7" x14ac:dyDescent="0.2">
      <c r="A792" t="str">
        <f>IFERROR(VLOOKUP(D792,'Industry of Note'!A:B,2,FALSE),"")</f>
        <v>Y</v>
      </c>
      <c r="B792" s="1">
        <v>316990224</v>
      </c>
      <c r="C792" s="2" t="s">
        <v>6</v>
      </c>
      <c r="D792" s="2" t="s">
        <v>302</v>
      </c>
      <c r="E792" s="2">
        <v>2009</v>
      </c>
      <c r="F792" s="2" t="s">
        <v>10</v>
      </c>
      <c r="G792" s="2" t="s">
        <v>28</v>
      </c>
    </row>
    <row r="793" spans="1:7" x14ac:dyDescent="0.2">
      <c r="A793" t="str">
        <f>IFERROR(VLOOKUP(D793,'Industry of Note'!A:B,2,FALSE),"")</f>
        <v>Y</v>
      </c>
      <c r="B793" s="1">
        <v>316990224</v>
      </c>
      <c r="C793" s="2" t="s">
        <v>6</v>
      </c>
      <c r="D793" s="2" t="s">
        <v>302</v>
      </c>
      <c r="E793" s="2">
        <v>2009</v>
      </c>
      <c r="F793" s="2" t="s">
        <v>11</v>
      </c>
      <c r="G793" s="2" t="s">
        <v>28</v>
      </c>
    </row>
    <row r="794" spans="1:7" x14ac:dyDescent="0.2">
      <c r="A794" t="str">
        <f>IFERROR(VLOOKUP(D794,'Industry of Note'!A:B,2,FALSE),"")</f>
        <v>Y</v>
      </c>
      <c r="B794" s="1">
        <v>316990139</v>
      </c>
      <c r="C794" s="2" t="s">
        <v>6</v>
      </c>
      <c r="D794" s="2" t="s">
        <v>304</v>
      </c>
      <c r="E794" s="2">
        <v>2006</v>
      </c>
      <c r="F794" s="2" t="s">
        <v>27</v>
      </c>
      <c r="G794" s="2" t="s">
        <v>305</v>
      </c>
    </row>
    <row r="795" spans="1:7" x14ac:dyDescent="0.2">
      <c r="A795" t="str">
        <f>IFERROR(VLOOKUP(D795,'Industry of Note'!A:B,2,FALSE),"")</f>
        <v>Y</v>
      </c>
      <c r="B795" s="1">
        <v>316990139</v>
      </c>
      <c r="C795" s="2" t="s">
        <v>6</v>
      </c>
      <c r="D795" s="2" t="s">
        <v>304</v>
      </c>
      <c r="E795" s="2">
        <v>2007</v>
      </c>
      <c r="F795" s="2" t="s">
        <v>31</v>
      </c>
      <c r="G795" s="2" t="s">
        <v>306</v>
      </c>
    </row>
    <row r="796" spans="1:7" x14ac:dyDescent="0.2">
      <c r="A796" t="str">
        <f>IFERROR(VLOOKUP(D796,'Industry of Note'!A:B,2,FALSE),"")</f>
        <v>Y</v>
      </c>
      <c r="B796" s="1">
        <v>316990139</v>
      </c>
      <c r="C796" s="2" t="s">
        <v>6</v>
      </c>
      <c r="D796" s="2" t="s">
        <v>304</v>
      </c>
      <c r="E796" s="2">
        <v>2007</v>
      </c>
      <c r="F796" s="2" t="s">
        <v>27</v>
      </c>
      <c r="G796" s="2" t="s">
        <v>307</v>
      </c>
    </row>
    <row r="797" spans="1:7" x14ac:dyDescent="0.2">
      <c r="A797" t="str">
        <f>IFERROR(VLOOKUP(D797,'Industry of Note'!A:B,2,FALSE),"")</f>
        <v>Y</v>
      </c>
      <c r="B797" s="1">
        <v>316990139</v>
      </c>
      <c r="C797" s="2" t="s">
        <v>6</v>
      </c>
      <c r="D797" s="2" t="s">
        <v>304</v>
      </c>
      <c r="E797" s="2">
        <v>2007</v>
      </c>
      <c r="F797" s="2" t="s">
        <v>27</v>
      </c>
      <c r="G797" s="2" t="s">
        <v>308</v>
      </c>
    </row>
    <row r="798" spans="1:7" x14ac:dyDescent="0.2">
      <c r="A798" t="str">
        <f>IFERROR(VLOOKUP(D798,'Industry of Note'!A:B,2,FALSE),"")</f>
        <v>Y</v>
      </c>
      <c r="B798" s="1">
        <v>316990139</v>
      </c>
      <c r="C798" s="2" t="s">
        <v>6</v>
      </c>
      <c r="D798" s="2" t="s">
        <v>304</v>
      </c>
      <c r="E798" s="2">
        <v>2008</v>
      </c>
      <c r="F798" s="2" t="s">
        <v>8</v>
      </c>
      <c r="G798" s="2" t="s">
        <v>309</v>
      </c>
    </row>
    <row r="799" spans="1:7" x14ac:dyDescent="0.2">
      <c r="A799" t="str">
        <f>IFERROR(VLOOKUP(D799,'Industry of Note'!A:B,2,FALSE),"")</f>
        <v>Y</v>
      </c>
      <c r="B799" s="1">
        <v>316990139</v>
      </c>
      <c r="C799" s="2" t="s">
        <v>6</v>
      </c>
      <c r="D799" s="2" t="s">
        <v>304</v>
      </c>
      <c r="E799" s="2">
        <v>2008</v>
      </c>
      <c r="F799" s="2" t="s">
        <v>8</v>
      </c>
      <c r="G799" s="2" t="s">
        <v>309</v>
      </c>
    </row>
    <row r="800" spans="1:7" x14ac:dyDescent="0.2">
      <c r="A800" t="str">
        <f>IFERROR(VLOOKUP(D800,'Industry of Note'!A:B,2,FALSE),"")</f>
        <v>Y</v>
      </c>
      <c r="B800" s="1">
        <v>316990139</v>
      </c>
      <c r="C800" s="2" t="s">
        <v>6</v>
      </c>
      <c r="D800" s="2" t="s">
        <v>304</v>
      </c>
      <c r="E800" s="2">
        <v>2008</v>
      </c>
      <c r="F800" s="2" t="s">
        <v>10</v>
      </c>
      <c r="G800" s="2" t="s">
        <v>309</v>
      </c>
    </row>
    <row r="801" spans="1:7" x14ac:dyDescent="0.2">
      <c r="A801" t="str">
        <f>IFERROR(VLOOKUP(D801,'Industry of Note'!A:B,2,FALSE),"")</f>
        <v>Y</v>
      </c>
      <c r="B801" s="1">
        <v>316990139</v>
      </c>
      <c r="C801" s="2" t="s">
        <v>6</v>
      </c>
      <c r="D801" s="2" t="s">
        <v>304</v>
      </c>
      <c r="E801" s="2">
        <v>2008</v>
      </c>
      <c r="F801" s="2" t="s">
        <v>11</v>
      </c>
      <c r="G801" s="2" t="s">
        <v>309</v>
      </c>
    </row>
    <row r="802" spans="1:7" x14ac:dyDescent="0.2">
      <c r="A802" t="str">
        <f>IFERROR(VLOOKUP(D802,'Industry of Note'!A:B,2,FALSE),"")</f>
        <v>Y</v>
      </c>
      <c r="B802" s="1">
        <v>316990139</v>
      </c>
      <c r="C802" s="2" t="s">
        <v>6</v>
      </c>
      <c r="D802" s="2" t="s">
        <v>304</v>
      </c>
      <c r="E802" s="2">
        <v>2008</v>
      </c>
      <c r="F802" s="2" t="s">
        <v>12</v>
      </c>
      <c r="G802" s="2" t="s">
        <v>309</v>
      </c>
    </row>
    <row r="803" spans="1:7" x14ac:dyDescent="0.2">
      <c r="A803" t="str">
        <f>IFERROR(VLOOKUP(D803,'Industry of Note'!A:B,2,FALSE),"")</f>
        <v>Y</v>
      </c>
      <c r="B803" s="1">
        <v>316990139</v>
      </c>
      <c r="C803" s="2" t="s">
        <v>6</v>
      </c>
      <c r="D803" s="2" t="s">
        <v>304</v>
      </c>
      <c r="E803" s="2">
        <v>2009</v>
      </c>
      <c r="F803" s="2" t="s">
        <v>8</v>
      </c>
      <c r="G803" s="2" t="s">
        <v>309</v>
      </c>
    </row>
    <row r="804" spans="1:7" x14ac:dyDescent="0.2">
      <c r="A804" t="str">
        <f>IFERROR(VLOOKUP(D804,'Industry of Note'!A:B,2,FALSE),"")</f>
        <v>Y</v>
      </c>
      <c r="B804" s="1">
        <v>316990139</v>
      </c>
      <c r="C804" s="2" t="s">
        <v>6</v>
      </c>
      <c r="D804" s="2" t="s">
        <v>304</v>
      </c>
      <c r="E804" s="2">
        <v>2009</v>
      </c>
      <c r="F804" s="2" t="s">
        <v>10</v>
      </c>
      <c r="G804" s="2" t="s">
        <v>309</v>
      </c>
    </row>
    <row r="805" spans="1:7" x14ac:dyDescent="0.2">
      <c r="A805" t="str">
        <f>IFERROR(VLOOKUP(D805,'Industry of Note'!A:B,2,FALSE),"")</f>
        <v>Y</v>
      </c>
      <c r="B805" s="1">
        <v>316990139</v>
      </c>
      <c r="C805" s="2" t="s">
        <v>6</v>
      </c>
      <c r="D805" s="2" t="s">
        <v>304</v>
      </c>
      <c r="E805" s="2">
        <v>2009</v>
      </c>
      <c r="F805" s="2" t="s">
        <v>11</v>
      </c>
      <c r="G805" s="2" t="s">
        <v>309</v>
      </c>
    </row>
    <row r="806" spans="1:7" x14ac:dyDescent="0.2">
      <c r="A806" t="str">
        <f>IFERROR(VLOOKUP(D806,'Industry of Note'!A:B,2,FALSE),"")</f>
        <v/>
      </c>
      <c r="B806" s="1">
        <v>316990212</v>
      </c>
      <c r="C806" s="2" t="s">
        <v>6</v>
      </c>
      <c r="D806" s="2" t="s">
        <v>310</v>
      </c>
      <c r="E806" s="2">
        <v>2006</v>
      </c>
      <c r="F806" s="2" t="s">
        <v>27</v>
      </c>
      <c r="G806" s="2" t="s">
        <v>311</v>
      </c>
    </row>
    <row r="807" spans="1:7" x14ac:dyDescent="0.2">
      <c r="A807" t="str">
        <f>IFERROR(VLOOKUP(D807,'Industry of Note'!A:B,2,FALSE),"")</f>
        <v/>
      </c>
      <c r="B807" s="1">
        <v>316990212</v>
      </c>
      <c r="C807" s="2" t="s">
        <v>6</v>
      </c>
      <c r="D807" s="2" t="s">
        <v>310</v>
      </c>
      <c r="E807" s="2">
        <v>2007</v>
      </c>
      <c r="F807" s="2" t="s">
        <v>31</v>
      </c>
      <c r="G807" s="2" t="s">
        <v>312</v>
      </c>
    </row>
    <row r="808" spans="1:7" x14ac:dyDescent="0.2">
      <c r="A808" t="str">
        <f>IFERROR(VLOOKUP(D808,'Industry of Note'!A:B,2,FALSE),"")</f>
        <v/>
      </c>
      <c r="B808" s="1">
        <v>316990212</v>
      </c>
      <c r="C808" s="2" t="s">
        <v>6</v>
      </c>
      <c r="D808" s="2" t="s">
        <v>310</v>
      </c>
      <c r="E808" s="2">
        <v>2007</v>
      </c>
      <c r="F808" s="2" t="s">
        <v>27</v>
      </c>
      <c r="G808" s="2" t="s">
        <v>313</v>
      </c>
    </row>
    <row r="809" spans="1:7" x14ac:dyDescent="0.2">
      <c r="A809" t="str">
        <f>IFERROR(VLOOKUP(D809,'Industry of Note'!A:B,2,FALSE),"")</f>
        <v/>
      </c>
      <c r="B809" s="1">
        <v>316990212</v>
      </c>
      <c r="C809" s="2" t="s">
        <v>6</v>
      </c>
      <c r="D809" s="2" t="s">
        <v>310</v>
      </c>
      <c r="E809" s="2">
        <v>2008</v>
      </c>
      <c r="F809" s="2" t="s">
        <v>8</v>
      </c>
      <c r="G809" s="2" t="s">
        <v>314</v>
      </c>
    </row>
    <row r="810" spans="1:7" x14ac:dyDescent="0.2">
      <c r="A810" t="str">
        <f>IFERROR(VLOOKUP(D810,'Industry of Note'!A:B,2,FALSE),"")</f>
        <v/>
      </c>
      <c r="B810" s="1">
        <v>316990212</v>
      </c>
      <c r="C810" s="2" t="s">
        <v>6</v>
      </c>
      <c r="D810" s="2" t="s">
        <v>310</v>
      </c>
      <c r="E810" s="2">
        <v>2008</v>
      </c>
      <c r="F810" s="2" t="s">
        <v>10</v>
      </c>
      <c r="G810" s="2" t="s">
        <v>315</v>
      </c>
    </row>
    <row r="811" spans="1:7" x14ac:dyDescent="0.2">
      <c r="A811" t="str">
        <f>IFERROR(VLOOKUP(D811,'Industry of Note'!A:B,2,FALSE),"")</f>
        <v/>
      </c>
      <c r="B811" s="1">
        <v>316990212</v>
      </c>
      <c r="C811" s="2" t="s">
        <v>6</v>
      </c>
      <c r="D811" s="2" t="s">
        <v>310</v>
      </c>
      <c r="E811" s="2">
        <v>2008</v>
      </c>
      <c r="F811" s="2" t="s">
        <v>11</v>
      </c>
      <c r="G811" s="2" t="s">
        <v>315</v>
      </c>
    </row>
    <row r="812" spans="1:7" x14ac:dyDescent="0.2">
      <c r="A812" t="str">
        <f>IFERROR(VLOOKUP(D812,'Industry of Note'!A:B,2,FALSE),"")</f>
        <v/>
      </c>
      <c r="B812" s="1">
        <v>316990212</v>
      </c>
      <c r="C812" s="2" t="s">
        <v>6</v>
      </c>
      <c r="D812" s="2" t="s">
        <v>310</v>
      </c>
      <c r="E812" s="2">
        <v>2008</v>
      </c>
      <c r="F812" s="2" t="s">
        <v>12</v>
      </c>
      <c r="G812" s="2" t="s">
        <v>315</v>
      </c>
    </row>
    <row r="813" spans="1:7" x14ac:dyDescent="0.2">
      <c r="A813" t="str">
        <f>IFERROR(VLOOKUP(D813,'Industry of Note'!A:B,2,FALSE),"")</f>
        <v/>
      </c>
      <c r="B813" s="1">
        <v>316990212</v>
      </c>
      <c r="C813" s="2" t="s">
        <v>6</v>
      </c>
      <c r="D813" s="2" t="s">
        <v>310</v>
      </c>
      <c r="E813" s="2">
        <v>2009</v>
      </c>
      <c r="F813" s="2" t="s">
        <v>8</v>
      </c>
      <c r="G813" s="2" t="s">
        <v>315</v>
      </c>
    </row>
    <row r="814" spans="1:7" x14ac:dyDescent="0.2">
      <c r="A814" t="str">
        <f>IFERROR(VLOOKUP(D814,'Industry of Note'!A:B,2,FALSE),"")</f>
        <v/>
      </c>
      <c r="B814" s="1">
        <v>316990212</v>
      </c>
      <c r="C814" s="2" t="s">
        <v>6</v>
      </c>
      <c r="D814" s="2" t="s">
        <v>310</v>
      </c>
      <c r="E814" s="2">
        <v>2009</v>
      </c>
      <c r="F814" s="2" t="s">
        <v>10</v>
      </c>
      <c r="G814" s="2" t="s">
        <v>316</v>
      </c>
    </row>
    <row r="815" spans="1:7" x14ac:dyDescent="0.2">
      <c r="A815" t="str">
        <f>IFERROR(VLOOKUP(D815,'Industry of Note'!A:B,2,FALSE),"")</f>
        <v>Y</v>
      </c>
      <c r="B815" s="1">
        <v>316990156</v>
      </c>
      <c r="C815" s="2" t="s">
        <v>6</v>
      </c>
      <c r="D815" s="2" t="s">
        <v>317</v>
      </c>
      <c r="E815" s="2">
        <v>2006</v>
      </c>
      <c r="F815" s="2" t="s">
        <v>27</v>
      </c>
      <c r="G815" s="2" t="s">
        <v>318</v>
      </c>
    </row>
    <row r="816" spans="1:7" x14ac:dyDescent="0.2">
      <c r="A816" t="str">
        <f>IFERROR(VLOOKUP(D816,'Industry of Note'!A:B,2,FALSE),"")</f>
        <v>Y</v>
      </c>
      <c r="B816" s="1">
        <v>316990156</v>
      </c>
      <c r="C816" s="2" t="s">
        <v>6</v>
      </c>
      <c r="D816" s="2" t="s">
        <v>317</v>
      </c>
      <c r="E816" s="2">
        <v>2007</v>
      </c>
      <c r="F816" s="2" t="s">
        <v>31</v>
      </c>
      <c r="G816" s="2" t="s">
        <v>55</v>
      </c>
    </row>
    <row r="817" spans="1:7" x14ac:dyDescent="0.2">
      <c r="A817" t="str">
        <f>IFERROR(VLOOKUP(D817,'Industry of Note'!A:B,2,FALSE),"")</f>
        <v>Y</v>
      </c>
      <c r="B817" s="1">
        <v>316990156</v>
      </c>
      <c r="C817" s="2" t="s">
        <v>6</v>
      </c>
      <c r="D817" s="2" t="s">
        <v>317</v>
      </c>
      <c r="E817" s="2">
        <v>2007</v>
      </c>
      <c r="F817" s="2" t="s">
        <v>27</v>
      </c>
      <c r="G817" s="2" t="s">
        <v>76</v>
      </c>
    </row>
    <row r="818" spans="1:7" x14ac:dyDescent="0.2">
      <c r="A818" t="str">
        <f>IFERROR(VLOOKUP(D818,'Industry of Note'!A:B,2,FALSE),"")</f>
        <v>Y</v>
      </c>
      <c r="B818" s="1">
        <v>316990156</v>
      </c>
      <c r="C818" s="2" t="s">
        <v>6</v>
      </c>
      <c r="D818" s="2" t="s">
        <v>317</v>
      </c>
      <c r="E818" s="2">
        <v>2008</v>
      </c>
      <c r="F818" s="2" t="s">
        <v>8</v>
      </c>
      <c r="G818" s="2" t="s">
        <v>76</v>
      </c>
    </row>
    <row r="819" spans="1:7" x14ac:dyDescent="0.2">
      <c r="A819" t="str">
        <f>IFERROR(VLOOKUP(D819,'Industry of Note'!A:B,2,FALSE),"")</f>
        <v>Y</v>
      </c>
      <c r="B819" s="1">
        <v>316990156</v>
      </c>
      <c r="C819" s="2" t="s">
        <v>6</v>
      </c>
      <c r="D819" s="2" t="s">
        <v>317</v>
      </c>
      <c r="E819" s="2">
        <v>2008</v>
      </c>
      <c r="F819" s="2" t="s">
        <v>10</v>
      </c>
      <c r="G819" s="2" t="s">
        <v>74</v>
      </c>
    </row>
    <row r="820" spans="1:7" x14ac:dyDescent="0.2">
      <c r="A820" t="str">
        <f>IFERROR(VLOOKUP(D820,'Industry of Note'!A:B,2,FALSE),"")</f>
        <v>Y</v>
      </c>
      <c r="B820" s="1">
        <v>316990156</v>
      </c>
      <c r="C820" s="2" t="s">
        <v>6</v>
      </c>
      <c r="D820" s="2" t="s">
        <v>317</v>
      </c>
      <c r="E820" s="2">
        <v>2008</v>
      </c>
      <c r="F820" s="2" t="s">
        <v>11</v>
      </c>
      <c r="G820" s="2" t="s">
        <v>55</v>
      </c>
    </row>
    <row r="821" spans="1:7" x14ac:dyDescent="0.2">
      <c r="A821" t="str">
        <f>IFERROR(VLOOKUP(D821,'Industry of Note'!A:B,2,FALSE),"")</f>
        <v>Y</v>
      </c>
      <c r="B821" s="1">
        <v>316990156</v>
      </c>
      <c r="C821" s="2" t="s">
        <v>6</v>
      </c>
      <c r="D821" s="2" t="s">
        <v>317</v>
      </c>
      <c r="E821" s="2">
        <v>2008</v>
      </c>
      <c r="F821" s="2" t="s">
        <v>12</v>
      </c>
      <c r="G821" s="2" t="s">
        <v>55</v>
      </c>
    </row>
    <row r="822" spans="1:7" x14ac:dyDescent="0.2">
      <c r="A822" t="str">
        <f>IFERROR(VLOOKUP(D822,'Industry of Note'!A:B,2,FALSE),"")</f>
        <v/>
      </c>
      <c r="B822" s="1">
        <v>316990290</v>
      </c>
      <c r="C822" s="2" t="s">
        <v>6</v>
      </c>
      <c r="D822" s="2" t="s">
        <v>319</v>
      </c>
      <c r="E822" s="2">
        <v>2013</v>
      </c>
      <c r="F822" s="2" t="s">
        <v>11</v>
      </c>
      <c r="G822" s="2" t="s">
        <v>320</v>
      </c>
    </row>
    <row r="823" spans="1:7" x14ac:dyDescent="0.2">
      <c r="A823" t="str">
        <f>IFERROR(VLOOKUP(D823,'Industry of Note'!A:B,2,FALSE),"")</f>
        <v/>
      </c>
      <c r="B823" s="1">
        <v>316990290</v>
      </c>
      <c r="C823" s="2" t="s">
        <v>6</v>
      </c>
      <c r="D823" s="2" t="s">
        <v>319</v>
      </c>
      <c r="E823" s="2">
        <v>2013</v>
      </c>
      <c r="F823" s="2" t="s">
        <v>12</v>
      </c>
      <c r="G823" s="2" t="s">
        <v>320</v>
      </c>
    </row>
    <row r="824" spans="1:7" x14ac:dyDescent="0.2">
      <c r="A824" t="str">
        <f>IFERROR(VLOOKUP(D824,'Industry of Note'!A:B,2,FALSE),"")</f>
        <v/>
      </c>
      <c r="B824" s="1">
        <v>316990290</v>
      </c>
      <c r="C824" s="2" t="s">
        <v>6</v>
      </c>
      <c r="D824" s="2" t="s">
        <v>319</v>
      </c>
      <c r="E824" s="2">
        <v>2013</v>
      </c>
      <c r="F824" s="2" t="s">
        <v>12</v>
      </c>
      <c r="G824" s="2" t="s">
        <v>321</v>
      </c>
    </row>
    <row r="825" spans="1:7" x14ac:dyDescent="0.2">
      <c r="A825" t="str">
        <f>IFERROR(VLOOKUP(D825,'Industry of Note'!A:B,2,FALSE),"")</f>
        <v/>
      </c>
      <c r="B825" s="1">
        <v>316990290</v>
      </c>
      <c r="C825" s="2" t="s">
        <v>6</v>
      </c>
      <c r="D825" s="2" t="s">
        <v>319</v>
      </c>
      <c r="E825" s="2">
        <v>2014</v>
      </c>
      <c r="F825" s="2" t="s">
        <v>8</v>
      </c>
      <c r="G825" s="2" t="s">
        <v>322</v>
      </c>
    </row>
    <row r="826" spans="1:7" x14ac:dyDescent="0.2">
      <c r="A826" t="str">
        <f>IFERROR(VLOOKUP(D826,'Industry of Note'!A:B,2,FALSE),"")</f>
        <v/>
      </c>
      <c r="B826" s="1">
        <v>316990290</v>
      </c>
      <c r="C826" s="2" t="s">
        <v>6</v>
      </c>
      <c r="D826" s="2" t="s">
        <v>319</v>
      </c>
      <c r="E826" s="2">
        <v>2014</v>
      </c>
      <c r="F826" s="2" t="s">
        <v>10</v>
      </c>
      <c r="G826" s="2" t="s">
        <v>322</v>
      </c>
    </row>
    <row r="827" spans="1:7" x14ac:dyDescent="0.2">
      <c r="A827" t="str">
        <f>IFERROR(VLOOKUP(D827,'Industry of Note'!A:B,2,FALSE),"")</f>
        <v/>
      </c>
      <c r="B827" s="1">
        <v>316990290</v>
      </c>
      <c r="C827" s="2" t="s">
        <v>6</v>
      </c>
      <c r="D827" s="2" t="s">
        <v>319</v>
      </c>
      <c r="E827" s="2">
        <v>2014</v>
      </c>
      <c r="F827" s="2" t="s">
        <v>11</v>
      </c>
      <c r="G827" s="2" t="s">
        <v>323</v>
      </c>
    </row>
    <row r="828" spans="1:7" x14ac:dyDescent="0.2">
      <c r="A828" t="str">
        <f>IFERROR(VLOOKUP(D828,'Industry of Note'!A:B,2,FALSE),"")</f>
        <v/>
      </c>
      <c r="B828" s="1">
        <v>316990290</v>
      </c>
      <c r="C828" s="2" t="s">
        <v>6</v>
      </c>
      <c r="D828" s="2" t="s">
        <v>319</v>
      </c>
      <c r="E828" s="2">
        <v>2014</v>
      </c>
      <c r="F828" s="2" t="s">
        <v>12</v>
      </c>
      <c r="G828" s="2" t="s">
        <v>323</v>
      </c>
    </row>
    <row r="829" spans="1:7" x14ac:dyDescent="0.2">
      <c r="A829" t="str">
        <f>IFERROR(VLOOKUP(D829,'Industry of Note'!A:B,2,FALSE),"")</f>
        <v/>
      </c>
      <c r="B829" s="1">
        <v>316990222</v>
      </c>
      <c r="C829" s="2" t="s">
        <v>6</v>
      </c>
      <c r="D829" s="2" t="s">
        <v>324</v>
      </c>
      <c r="E829" s="2">
        <v>2007</v>
      </c>
      <c r="F829" s="2" t="s">
        <v>31</v>
      </c>
      <c r="G829" s="2" t="s">
        <v>325</v>
      </c>
    </row>
    <row r="830" spans="1:7" x14ac:dyDescent="0.2">
      <c r="A830" t="str">
        <f>IFERROR(VLOOKUP(D830,'Industry of Note'!A:B,2,FALSE),"")</f>
        <v/>
      </c>
      <c r="B830" s="1">
        <v>31699</v>
      </c>
      <c r="C830" s="2" t="s">
        <v>6</v>
      </c>
      <c r="D830" s="2" t="s">
        <v>324</v>
      </c>
      <c r="E830" s="2">
        <v>2007</v>
      </c>
      <c r="F830" s="2"/>
      <c r="G830" s="2" t="s">
        <v>326</v>
      </c>
    </row>
    <row r="831" spans="1:7" x14ac:dyDescent="0.2">
      <c r="A831" t="str">
        <f>IFERROR(VLOOKUP(D831,'Industry of Note'!A:B,2,FALSE),"")</f>
        <v/>
      </c>
      <c r="B831" s="1">
        <v>316990222</v>
      </c>
      <c r="C831" s="2" t="s">
        <v>6</v>
      </c>
      <c r="D831" s="2" t="s">
        <v>324</v>
      </c>
      <c r="E831" s="2">
        <v>2007</v>
      </c>
      <c r="F831" s="2" t="s">
        <v>27</v>
      </c>
      <c r="G831" s="2" t="s">
        <v>326</v>
      </c>
    </row>
    <row r="832" spans="1:7" x14ac:dyDescent="0.2">
      <c r="A832" t="str">
        <f>IFERROR(VLOOKUP(D832,'Industry of Note'!A:B,2,FALSE),"")</f>
        <v/>
      </c>
      <c r="B832" s="1">
        <v>316990222</v>
      </c>
      <c r="C832" s="2" t="s">
        <v>6</v>
      </c>
      <c r="D832" s="2" t="s">
        <v>324</v>
      </c>
      <c r="E832" s="2">
        <v>2008</v>
      </c>
      <c r="F832" s="2" t="s">
        <v>8</v>
      </c>
      <c r="G832" s="2" t="s">
        <v>326</v>
      </c>
    </row>
    <row r="833" spans="1:7" x14ac:dyDescent="0.2">
      <c r="A833" t="str">
        <f>IFERROR(VLOOKUP(D833,'Industry of Note'!A:B,2,FALSE),"")</f>
        <v/>
      </c>
      <c r="B833" s="1">
        <v>316990222</v>
      </c>
      <c r="C833" s="2" t="s">
        <v>6</v>
      </c>
      <c r="D833" s="2" t="s">
        <v>324</v>
      </c>
      <c r="E833" s="2">
        <v>2008</v>
      </c>
      <c r="F833" s="2" t="s">
        <v>10</v>
      </c>
      <c r="G833" s="2" t="s">
        <v>326</v>
      </c>
    </row>
    <row r="834" spans="1:7" x14ac:dyDescent="0.2">
      <c r="A834" t="str">
        <f>IFERROR(VLOOKUP(D834,'Industry of Note'!A:B,2,FALSE),"")</f>
        <v/>
      </c>
      <c r="B834" s="1">
        <v>316990222</v>
      </c>
      <c r="C834" s="2" t="s">
        <v>6</v>
      </c>
      <c r="D834" s="2" t="s">
        <v>324</v>
      </c>
      <c r="E834" s="2">
        <v>2008</v>
      </c>
      <c r="F834" s="2" t="s">
        <v>11</v>
      </c>
      <c r="G834" s="2" t="s">
        <v>326</v>
      </c>
    </row>
    <row r="835" spans="1:7" x14ac:dyDescent="0.2">
      <c r="A835" t="str">
        <f>IFERROR(VLOOKUP(D835,'Industry of Note'!A:B,2,FALSE),"")</f>
        <v/>
      </c>
      <c r="B835" s="1">
        <v>316990222</v>
      </c>
      <c r="C835" s="2" t="s">
        <v>6</v>
      </c>
      <c r="D835" s="2" t="s">
        <v>324</v>
      </c>
      <c r="E835" s="2">
        <v>2008</v>
      </c>
      <c r="F835" s="2" t="s">
        <v>12</v>
      </c>
      <c r="G835" s="2" t="s">
        <v>326</v>
      </c>
    </row>
    <row r="836" spans="1:7" x14ac:dyDescent="0.2">
      <c r="A836" t="str">
        <f>IFERROR(VLOOKUP(D836,'Industry of Note'!A:B,2,FALSE),"")</f>
        <v/>
      </c>
      <c r="B836" s="1">
        <v>316990222</v>
      </c>
      <c r="C836" s="2" t="s">
        <v>6</v>
      </c>
      <c r="D836" s="2" t="s">
        <v>324</v>
      </c>
      <c r="E836" s="2">
        <v>2009</v>
      </c>
      <c r="F836" s="2" t="s">
        <v>8</v>
      </c>
      <c r="G836" s="2" t="s">
        <v>28</v>
      </c>
    </row>
    <row r="837" spans="1:7" x14ac:dyDescent="0.2">
      <c r="A837" t="str">
        <f>IFERROR(VLOOKUP(D837,'Industry of Note'!A:B,2,FALSE),"")</f>
        <v/>
      </c>
      <c r="B837" s="1">
        <v>316990218</v>
      </c>
      <c r="C837" s="2" t="s">
        <v>6</v>
      </c>
      <c r="D837" s="2" t="s">
        <v>327</v>
      </c>
      <c r="E837" s="2">
        <v>2007</v>
      </c>
      <c r="F837" s="2" t="s">
        <v>31</v>
      </c>
      <c r="G837" s="2" t="s">
        <v>76</v>
      </c>
    </row>
    <row r="838" spans="1:7" x14ac:dyDescent="0.2">
      <c r="A838" t="str">
        <f>IFERROR(VLOOKUP(D838,'Industry of Note'!A:B,2,FALSE),"")</f>
        <v/>
      </c>
      <c r="B838" s="1">
        <v>316990218</v>
      </c>
      <c r="C838" s="2" t="s">
        <v>6</v>
      </c>
      <c r="D838" s="2" t="s">
        <v>327</v>
      </c>
      <c r="E838" s="2">
        <v>2007</v>
      </c>
      <c r="F838" s="2" t="s">
        <v>27</v>
      </c>
      <c r="G838" s="2" t="s">
        <v>76</v>
      </c>
    </row>
    <row r="839" spans="1:7" x14ac:dyDescent="0.2">
      <c r="A839" t="str">
        <f>IFERROR(VLOOKUP(D839,'Industry of Note'!A:B,2,FALSE),"")</f>
        <v/>
      </c>
      <c r="B839" s="1">
        <v>316990218</v>
      </c>
      <c r="C839" s="2" t="s">
        <v>6</v>
      </c>
      <c r="D839" s="2" t="s">
        <v>327</v>
      </c>
      <c r="E839" s="2">
        <v>2008</v>
      </c>
      <c r="F839" s="2" t="s">
        <v>8</v>
      </c>
      <c r="G839" s="2" t="s">
        <v>75</v>
      </c>
    </row>
    <row r="840" spans="1:7" x14ac:dyDescent="0.2">
      <c r="A840" t="str">
        <f>IFERROR(VLOOKUP(D840,'Industry of Note'!A:B,2,FALSE),"")</f>
        <v/>
      </c>
      <c r="B840" s="1">
        <v>316990190</v>
      </c>
      <c r="C840" s="2" t="s">
        <v>6</v>
      </c>
      <c r="D840" s="2" t="s">
        <v>328</v>
      </c>
      <c r="E840" s="2">
        <v>2006</v>
      </c>
      <c r="F840" s="2" t="s">
        <v>27</v>
      </c>
      <c r="G840" s="2" t="s">
        <v>44</v>
      </c>
    </row>
    <row r="841" spans="1:7" x14ac:dyDescent="0.2">
      <c r="A841" t="str">
        <f>IFERROR(VLOOKUP(D841,'Industry of Note'!A:B,2,FALSE),"")</f>
        <v/>
      </c>
      <c r="B841" s="1">
        <v>31699</v>
      </c>
      <c r="C841" s="2" t="s">
        <v>6</v>
      </c>
      <c r="D841" s="2" t="s">
        <v>329</v>
      </c>
      <c r="E841" s="2">
        <v>2007</v>
      </c>
      <c r="F841" s="2"/>
      <c r="G841" s="2" t="s">
        <v>55</v>
      </c>
    </row>
    <row r="842" spans="1:7" x14ac:dyDescent="0.2">
      <c r="A842" t="str">
        <f>IFERROR(VLOOKUP(D842,'Industry of Note'!A:B,2,FALSE),"")</f>
        <v>Y</v>
      </c>
      <c r="B842" s="1">
        <v>316990205</v>
      </c>
      <c r="C842" s="2" t="s">
        <v>6</v>
      </c>
      <c r="D842" s="2" t="s">
        <v>330</v>
      </c>
      <c r="E842" s="2">
        <v>2006</v>
      </c>
      <c r="F842" s="2" t="s">
        <v>27</v>
      </c>
      <c r="G842" s="2" t="s">
        <v>331</v>
      </c>
    </row>
    <row r="843" spans="1:7" x14ac:dyDescent="0.2">
      <c r="A843" t="str">
        <f>IFERROR(VLOOKUP(D843,'Industry of Note'!A:B,2,FALSE),"")</f>
        <v>Y</v>
      </c>
      <c r="B843" s="1">
        <v>316990205</v>
      </c>
      <c r="C843" s="2" t="s">
        <v>6</v>
      </c>
      <c r="D843" s="2" t="s">
        <v>330</v>
      </c>
      <c r="E843" s="2">
        <v>2007</v>
      </c>
      <c r="F843" s="2" t="s">
        <v>31</v>
      </c>
      <c r="G843" s="2" t="s">
        <v>28</v>
      </c>
    </row>
    <row r="844" spans="1:7" x14ac:dyDescent="0.2">
      <c r="A844" t="str">
        <f>IFERROR(VLOOKUP(D844,'Industry of Note'!A:B,2,FALSE),"")</f>
        <v>Y</v>
      </c>
      <c r="B844" s="1">
        <v>316990205</v>
      </c>
      <c r="C844" s="2" t="s">
        <v>6</v>
      </c>
      <c r="D844" s="2" t="s">
        <v>330</v>
      </c>
      <c r="E844" s="2">
        <v>2007</v>
      </c>
      <c r="F844" s="2" t="s">
        <v>27</v>
      </c>
      <c r="G844" s="2" t="s">
        <v>28</v>
      </c>
    </row>
    <row r="845" spans="1:7" x14ac:dyDescent="0.2">
      <c r="A845" t="str">
        <f>IFERROR(VLOOKUP(D845,'Industry of Note'!A:B,2,FALSE),"")</f>
        <v>Y</v>
      </c>
      <c r="B845" s="1">
        <v>316990205</v>
      </c>
      <c r="C845" s="2" t="s">
        <v>6</v>
      </c>
      <c r="D845" s="2" t="s">
        <v>330</v>
      </c>
      <c r="E845" s="2">
        <v>2008</v>
      </c>
      <c r="F845" s="2" t="s">
        <v>8</v>
      </c>
      <c r="G845" s="2" t="s">
        <v>28</v>
      </c>
    </row>
    <row r="846" spans="1:7" x14ac:dyDescent="0.2">
      <c r="A846" t="str">
        <f>IFERROR(VLOOKUP(D846,'Industry of Note'!A:B,2,FALSE),"")</f>
        <v>Y</v>
      </c>
      <c r="B846" s="1">
        <v>316990205</v>
      </c>
      <c r="C846" s="2" t="s">
        <v>6</v>
      </c>
      <c r="D846" s="2" t="s">
        <v>330</v>
      </c>
      <c r="E846" s="2">
        <v>2008</v>
      </c>
      <c r="F846" s="2" t="s">
        <v>10</v>
      </c>
      <c r="G846" s="2" t="s">
        <v>28</v>
      </c>
    </row>
    <row r="847" spans="1:7" x14ac:dyDescent="0.2">
      <c r="A847" t="str">
        <f>IFERROR(VLOOKUP(D847,'Industry of Note'!A:B,2,FALSE),"")</f>
        <v>Y</v>
      </c>
      <c r="B847" s="1">
        <v>316990205</v>
      </c>
      <c r="C847" s="2" t="s">
        <v>6</v>
      </c>
      <c r="D847" s="2" t="s">
        <v>330</v>
      </c>
      <c r="E847" s="2">
        <v>2008</v>
      </c>
      <c r="F847" s="2" t="s">
        <v>8</v>
      </c>
      <c r="G847" s="2" t="s">
        <v>28</v>
      </c>
    </row>
    <row r="848" spans="1:7" x14ac:dyDescent="0.2">
      <c r="A848" t="str">
        <f>IFERROR(VLOOKUP(D848,'Industry of Note'!A:B,2,FALSE),"")</f>
        <v>Y</v>
      </c>
      <c r="B848" s="1">
        <v>316990205</v>
      </c>
      <c r="C848" s="2" t="s">
        <v>6</v>
      </c>
      <c r="D848" s="2" t="s">
        <v>330</v>
      </c>
      <c r="E848" s="2">
        <v>2008</v>
      </c>
      <c r="F848" s="2" t="s">
        <v>11</v>
      </c>
      <c r="G848" s="2" t="s">
        <v>28</v>
      </c>
    </row>
    <row r="849" spans="1:7" x14ac:dyDescent="0.2">
      <c r="A849" t="str">
        <f>IFERROR(VLOOKUP(D849,'Industry of Note'!A:B,2,FALSE),"")</f>
        <v>Y</v>
      </c>
      <c r="B849" s="1">
        <v>316990205</v>
      </c>
      <c r="C849" s="2" t="s">
        <v>6</v>
      </c>
      <c r="D849" s="2" t="s">
        <v>330</v>
      </c>
      <c r="E849" s="2">
        <v>2008</v>
      </c>
      <c r="F849" s="2" t="s">
        <v>12</v>
      </c>
      <c r="G849" s="2" t="s">
        <v>28</v>
      </c>
    </row>
    <row r="850" spans="1:7" x14ac:dyDescent="0.2">
      <c r="A850" t="str">
        <f>IFERROR(VLOOKUP(D850,'Industry of Note'!A:B,2,FALSE),"")</f>
        <v>Y</v>
      </c>
      <c r="B850" s="1">
        <v>316990205</v>
      </c>
      <c r="C850" s="2" t="s">
        <v>6</v>
      </c>
      <c r="D850" s="2" t="s">
        <v>330</v>
      </c>
      <c r="E850" s="2">
        <v>2009</v>
      </c>
      <c r="F850" s="2" t="s">
        <v>8</v>
      </c>
      <c r="G850" s="2" t="s">
        <v>28</v>
      </c>
    </row>
    <row r="851" spans="1:7" x14ac:dyDescent="0.2">
      <c r="A851" t="str">
        <f>IFERROR(VLOOKUP(D851,'Industry of Note'!A:B,2,FALSE),"")</f>
        <v>Y</v>
      </c>
      <c r="B851" s="1">
        <v>316990205</v>
      </c>
      <c r="C851" s="2" t="s">
        <v>6</v>
      </c>
      <c r="D851" s="2" t="s">
        <v>330</v>
      </c>
      <c r="E851" s="2">
        <v>2009</v>
      </c>
      <c r="F851" s="2" t="s">
        <v>10</v>
      </c>
      <c r="G851" s="2" t="s">
        <v>28</v>
      </c>
    </row>
    <row r="852" spans="1:7" x14ac:dyDescent="0.2">
      <c r="A852" t="str">
        <f>IFERROR(VLOOKUP(D852,'Industry of Note'!A:B,2,FALSE),"")</f>
        <v>Y</v>
      </c>
      <c r="B852" s="1">
        <v>316990205</v>
      </c>
      <c r="C852" s="2" t="s">
        <v>6</v>
      </c>
      <c r="D852" s="2" t="s">
        <v>330</v>
      </c>
      <c r="E852" s="2">
        <v>2009</v>
      </c>
      <c r="F852" s="2" t="s">
        <v>11</v>
      </c>
      <c r="G852" s="2" t="s">
        <v>28</v>
      </c>
    </row>
    <row r="853" spans="1:7" x14ac:dyDescent="0.2">
      <c r="A853" t="str">
        <f>IFERROR(VLOOKUP(D853,'Industry of Note'!A:B,2,FALSE),"")</f>
        <v/>
      </c>
      <c r="B853" s="1">
        <v>316990103</v>
      </c>
      <c r="C853" s="2" t="s">
        <v>6</v>
      </c>
      <c r="D853" s="2" t="s">
        <v>332</v>
      </c>
      <c r="E853" s="2">
        <v>2006</v>
      </c>
      <c r="F853" s="2" t="s">
        <v>27</v>
      </c>
      <c r="G853" s="2" t="s">
        <v>28</v>
      </c>
    </row>
    <row r="854" spans="1:7" x14ac:dyDescent="0.2">
      <c r="A854" t="str">
        <f>IFERROR(VLOOKUP(D854,'Industry of Note'!A:B,2,FALSE),"")</f>
        <v/>
      </c>
      <c r="B854" s="1">
        <v>316990103</v>
      </c>
      <c r="C854" s="2" t="s">
        <v>6</v>
      </c>
      <c r="D854" s="2" t="s">
        <v>332</v>
      </c>
      <c r="E854" s="2">
        <v>2007</v>
      </c>
      <c r="F854" s="2" t="s">
        <v>31</v>
      </c>
      <c r="G854" s="2" t="s">
        <v>28</v>
      </c>
    </row>
    <row r="855" spans="1:7" x14ac:dyDescent="0.2">
      <c r="A855" t="str">
        <f>IFERROR(VLOOKUP(D855,'Industry of Note'!A:B,2,FALSE),"")</f>
        <v/>
      </c>
      <c r="B855" s="1">
        <v>316990103</v>
      </c>
      <c r="C855" s="2" t="s">
        <v>6</v>
      </c>
      <c r="D855" s="2" t="s">
        <v>332</v>
      </c>
      <c r="E855" s="2">
        <v>2007</v>
      </c>
      <c r="F855" s="2" t="s">
        <v>27</v>
      </c>
      <c r="G855" s="2" t="s">
        <v>28</v>
      </c>
    </row>
    <row r="856" spans="1:7" x14ac:dyDescent="0.2">
      <c r="A856" t="str">
        <f>IFERROR(VLOOKUP(D856,'Industry of Note'!A:B,2,FALSE),"")</f>
        <v/>
      </c>
      <c r="B856" s="1">
        <v>316990103</v>
      </c>
      <c r="C856" s="2" t="s">
        <v>6</v>
      </c>
      <c r="D856" s="2" t="s">
        <v>332</v>
      </c>
      <c r="E856" s="2">
        <v>2008</v>
      </c>
      <c r="F856" s="2" t="s">
        <v>8</v>
      </c>
      <c r="G856" s="2" t="s">
        <v>28</v>
      </c>
    </row>
    <row r="857" spans="1:7" x14ac:dyDescent="0.2">
      <c r="A857" t="str">
        <f>IFERROR(VLOOKUP(D857,'Industry of Note'!A:B,2,FALSE),"")</f>
        <v/>
      </c>
      <c r="B857" s="1">
        <v>316990103</v>
      </c>
      <c r="C857" s="2" t="s">
        <v>6</v>
      </c>
      <c r="D857" s="2" t="s">
        <v>332</v>
      </c>
      <c r="E857" s="2">
        <v>2008</v>
      </c>
      <c r="F857" s="2" t="s">
        <v>10</v>
      </c>
      <c r="G857" s="2" t="s">
        <v>28</v>
      </c>
    </row>
    <row r="858" spans="1:7" x14ac:dyDescent="0.2">
      <c r="A858" t="str">
        <f>IFERROR(VLOOKUP(D858,'Industry of Note'!A:B,2,FALSE),"")</f>
        <v/>
      </c>
      <c r="B858" s="1">
        <v>316990103</v>
      </c>
      <c r="C858" s="2" t="s">
        <v>6</v>
      </c>
      <c r="D858" s="2" t="s">
        <v>332</v>
      </c>
      <c r="E858" s="2">
        <v>2008</v>
      </c>
      <c r="F858" s="2" t="s">
        <v>11</v>
      </c>
      <c r="G858" s="2" t="s">
        <v>28</v>
      </c>
    </row>
    <row r="859" spans="1:7" x14ac:dyDescent="0.2">
      <c r="A859" t="str">
        <f>IFERROR(VLOOKUP(D859,'Industry of Note'!A:B,2,FALSE),"")</f>
        <v/>
      </c>
      <c r="B859" s="1">
        <v>316990103</v>
      </c>
      <c r="C859" s="2" t="s">
        <v>6</v>
      </c>
      <c r="D859" s="2" t="s">
        <v>332</v>
      </c>
      <c r="E859" s="2">
        <v>2008</v>
      </c>
      <c r="F859" s="2" t="s">
        <v>12</v>
      </c>
      <c r="G859" s="2" t="s">
        <v>28</v>
      </c>
    </row>
    <row r="860" spans="1:7" x14ac:dyDescent="0.2">
      <c r="A860" t="str">
        <f>IFERROR(VLOOKUP(D860,'Industry of Note'!A:B,2,FALSE),"")</f>
        <v/>
      </c>
      <c r="B860" s="1">
        <v>316990104</v>
      </c>
      <c r="C860" s="2" t="s">
        <v>6</v>
      </c>
      <c r="D860" s="2" t="s">
        <v>333</v>
      </c>
      <c r="E860" s="2">
        <v>2006</v>
      </c>
      <c r="F860" s="2" t="s">
        <v>27</v>
      </c>
      <c r="G860" s="2" t="s">
        <v>28</v>
      </c>
    </row>
    <row r="861" spans="1:7" x14ac:dyDescent="0.2">
      <c r="A861" t="str">
        <f>IFERROR(VLOOKUP(D861,'Industry of Note'!A:B,2,FALSE),"")</f>
        <v/>
      </c>
      <c r="B861" s="1">
        <v>316990104</v>
      </c>
      <c r="C861" s="2" t="s">
        <v>6</v>
      </c>
      <c r="D861" s="2" t="s">
        <v>333</v>
      </c>
      <c r="E861" s="2">
        <v>2007</v>
      </c>
      <c r="F861" s="2" t="s">
        <v>31</v>
      </c>
      <c r="G861" s="2" t="s">
        <v>28</v>
      </c>
    </row>
    <row r="862" spans="1:7" x14ac:dyDescent="0.2">
      <c r="A862" t="str">
        <f>IFERROR(VLOOKUP(D862,'Industry of Note'!A:B,2,FALSE),"")</f>
        <v/>
      </c>
      <c r="B862" s="1">
        <v>316990104</v>
      </c>
      <c r="C862" s="2" t="s">
        <v>6</v>
      </c>
      <c r="D862" s="2" t="s">
        <v>333</v>
      </c>
      <c r="E862" s="2">
        <v>2007</v>
      </c>
      <c r="F862" s="2" t="s">
        <v>27</v>
      </c>
      <c r="G862" s="2" t="s">
        <v>28</v>
      </c>
    </row>
    <row r="863" spans="1:7" x14ac:dyDescent="0.2">
      <c r="A863" t="str">
        <f>IFERROR(VLOOKUP(D863,'Industry of Note'!A:B,2,FALSE),"")</f>
        <v/>
      </c>
      <c r="B863" s="1">
        <v>316990104</v>
      </c>
      <c r="C863" s="2" t="s">
        <v>6</v>
      </c>
      <c r="D863" s="2" t="s">
        <v>333</v>
      </c>
      <c r="E863" s="2">
        <v>2008</v>
      </c>
      <c r="F863" s="2" t="s">
        <v>8</v>
      </c>
      <c r="G863" s="2" t="s">
        <v>28</v>
      </c>
    </row>
    <row r="864" spans="1:7" x14ac:dyDescent="0.2">
      <c r="A864" t="str">
        <f>IFERROR(VLOOKUP(D864,'Industry of Note'!A:B,2,FALSE),"")</f>
        <v/>
      </c>
      <c r="B864" s="1">
        <v>316990104</v>
      </c>
      <c r="C864" s="2" t="s">
        <v>6</v>
      </c>
      <c r="D864" s="2" t="s">
        <v>333</v>
      </c>
      <c r="E864" s="2">
        <v>2008</v>
      </c>
      <c r="F864" s="2" t="s">
        <v>10</v>
      </c>
      <c r="G864" s="2" t="s">
        <v>28</v>
      </c>
    </row>
    <row r="865" spans="1:7" x14ac:dyDescent="0.2">
      <c r="A865" t="str">
        <f>IFERROR(VLOOKUP(D865,'Industry of Note'!A:B,2,FALSE),"")</f>
        <v/>
      </c>
      <c r="B865" s="1">
        <v>316990104</v>
      </c>
      <c r="C865" s="2" t="s">
        <v>6</v>
      </c>
      <c r="D865" s="2" t="s">
        <v>333</v>
      </c>
      <c r="E865" s="2">
        <v>2008</v>
      </c>
      <c r="F865" s="2" t="s">
        <v>11</v>
      </c>
      <c r="G865" s="2" t="s">
        <v>28</v>
      </c>
    </row>
    <row r="866" spans="1:7" x14ac:dyDescent="0.2">
      <c r="A866" t="str">
        <f>IFERROR(VLOOKUP(D866,'Industry of Note'!A:B,2,FALSE),"")</f>
        <v/>
      </c>
      <c r="B866" s="1">
        <v>316990104</v>
      </c>
      <c r="C866" s="2" t="s">
        <v>6</v>
      </c>
      <c r="D866" s="2" t="s">
        <v>333</v>
      </c>
      <c r="E866" s="2">
        <v>2008</v>
      </c>
      <c r="F866" s="2" t="s">
        <v>12</v>
      </c>
      <c r="G866" s="2" t="s">
        <v>28</v>
      </c>
    </row>
    <row r="867" spans="1:7" x14ac:dyDescent="0.2">
      <c r="A867" t="str">
        <f>IFERROR(VLOOKUP(D867,'Industry of Note'!A:B,2,FALSE),"")</f>
        <v/>
      </c>
      <c r="B867" s="1">
        <v>316990057</v>
      </c>
      <c r="C867" s="2" t="s">
        <v>6</v>
      </c>
      <c r="D867" s="2" t="s">
        <v>334</v>
      </c>
      <c r="E867" s="2">
        <v>2006</v>
      </c>
      <c r="F867" s="2" t="s">
        <v>27</v>
      </c>
      <c r="G867" s="2" t="s">
        <v>335</v>
      </c>
    </row>
    <row r="868" spans="1:7" x14ac:dyDescent="0.2">
      <c r="A868" t="str">
        <f>IFERROR(VLOOKUP(D868,'Industry of Note'!A:B,2,FALSE),"")</f>
        <v>Y</v>
      </c>
      <c r="B868" s="1">
        <v>316990239</v>
      </c>
      <c r="C868" s="2" t="s">
        <v>6</v>
      </c>
      <c r="D868" s="2" t="s">
        <v>336</v>
      </c>
      <c r="E868" s="2">
        <v>2009</v>
      </c>
      <c r="F868" s="2" t="s">
        <v>12</v>
      </c>
      <c r="G868" s="2" t="s">
        <v>337</v>
      </c>
    </row>
    <row r="869" spans="1:7" x14ac:dyDescent="0.2">
      <c r="A869" t="str">
        <f>IFERROR(VLOOKUP(D869,'Industry of Note'!A:B,2,FALSE),"")</f>
        <v>Y</v>
      </c>
      <c r="B869" s="1">
        <v>316990239</v>
      </c>
      <c r="C869" s="2" t="s">
        <v>6</v>
      </c>
      <c r="D869" s="2" t="s">
        <v>336</v>
      </c>
      <c r="E869" s="2">
        <v>2008</v>
      </c>
      <c r="F869" s="2"/>
      <c r="G869" s="2" t="s">
        <v>338</v>
      </c>
    </row>
    <row r="870" spans="1:7" x14ac:dyDescent="0.2">
      <c r="A870" t="str">
        <f>IFERROR(VLOOKUP(D870,'Industry of Note'!A:B,2,FALSE),"")</f>
        <v>Y</v>
      </c>
      <c r="B870" s="1">
        <v>316990239</v>
      </c>
      <c r="C870" s="2" t="s">
        <v>6</v>
      </c>
      <c r="D870" s="2" t="s">
        <v>336</v>
      </c>
      <c r="E870" s="2">
        <v>2008</v>
      </c>
      <c r="F870" s="2" t="s">
        <v>12</v>
      </c>
      <c r="G870" s="2" t="s">
        <v>337</v>
      </c>
    </row>
    <row r="871" spans="1:7" x14ac:dyDescent="0.2">
      <c r="A871" t="str">
        <f>IFERROR(VLOOKUP(D871,'Industry of Note'!A:B,2,FALSE),"")</f>
        <v>Y</v>
      </c>
      <c r="B871" s="1">
        <v>316990239</v>
      </c>
      <c r="C871" s="2" t="s">
        <v>6</v>
      </c>
      <c r="D871" s="2" t="s">
        <v>336</v>
      </c>
      <c r="E871" s="2">
        <v>2009</v>
      </c>
      <c r="F871" s="2" t="s">
        <v>8</v>
      </c>
      <c r="G871" s="2" t="s">
        <v>337</v>
      </c>
    </row>
    <row r="872" spans="1:7" x14ac:dyDescent="0.2">
      <c r="A872" t="str">
        <f>IFERROR(VLOOKUP(D872,'Industry of Note'!A:B,2,FALSE),"")</f>
        <v>Y</v>
      </c>
      <c r="B872" s="1">
        <v>316990239</v>
      </c>
      <c r="C872" s="2" t="s">
        <v>6</v>
      </c>
      <c r="D872" s="2" t="s">
        <v>336</v>
      </c>
      <c r="E872" s="2">
        <v>2009</v>
      </c>
      <c r="F872" s="2" t="s">
        <v>10</v>
      </c>
      <c r="G872" s="2" t="s">
        <v>337</v>
      </c>
    </row>
    <row r="873" spans="1:7" x14ac:dyDescent="0.2">
      <c r="A873" t="str">
        <f>IFERROR(VLOOKUP(D873,'Industry of Note'!A:B,2,FALSE),"")</f>
        <v>Y</v>
      </c>
      <c r="B873" s="1">
        <v>316990239</v>
      </c>
      <c r="C873" s="2" t="s">
        <v>6</v>
      </c>
      <c r="D873" s="2" t="s">
        <v>336</v>
      </c>
      <c r="E873" s="2">
        <v>2009</v>
      </c>
      <c r="F873" s="2" t="s">
        <v>11</v>
      </c>
      <c r="G873" s="2" t="s">
        <v>337</v>
      </c>
    </row>
    <row r="874" spans="1:7" x14ac:dyDescent="0.2">
      <c r="A874" t="str">
        <f>IFERROR(VLOOKUP(D874,'Industry of Note'!A:B,2,FALSE),"")</f>
        <v/>
      </c>
      <c r="B874" s="1">
        <v>316990251</v>
      </c>
      <c r="C874" s="2" t="s">
        <v>6</v>
      </c>
      <c r="D874" s="2" t="s">
        <v>339</v>
      </c>
      <c r="E874" s="2">
        <v>2010</v>
      </c>
      <c r="F874" s="2" t="s">
        <v>10</v>
      </c>
      <c r="G874" s="2" t="s">
        <v>340</v>
      </c>
    </row>
    <row r="875" spans="1:7" x14ac:dyDescent="0.2">
      <c r="A875" t="str">
        <f>IFERROR(VLOOKUP(D875,'Industry of Note'!A:B,2,FALSE),"")</f>
        <v/>
      </c>
      <c r="B875" s="1">
        <v>316990251</v>
      </c>
      <c r="C875" s="2" t="s">
        <v>6</v>
      </c>
      <c r="D875" s="2" t="s">
        <v>339</v>
      </c>
      <c r="E875" s="2">
        <v>2010</v>
      </c>
      <c r="F875" s="2" t="s">
        <v>8</v>
      </c>
      <c r="G875" s="2" t="s">
        <v>340</v>
      </c>
    </row>
    <row r="876" spans="1:7" x14ac:dyDescent="0.2">
      <c r="A876" t="str">
        <f>IFERROR(VLOOKUP(D876,'Industry of Note'!A:B,2,FALSE),"")</f>
        <v/>
      </c>
      <c r="B876" s="1">
        <v>316990251</v>
      </c>
      <c r="C876" s="2" t="s">
        <v>6</v>
      </c>
      <c r="D876" s="2" t="s">
        <v>339</v>
      </c>
      <c r="E876" s="2">
        <v>2009</v>
      </c>
      <c r="F876" s="2" t="s">
        <v>12</v>
      </c>
      <c r="G876" s="2" t="s">
        <v>340</v>
      </c>
    </row>
    <row r="877" spans="1:7" x14ac:dyDescent="0.2">
      <c r="A877" t="str">
        <f>IFERROR(VLOOKUP(D877,'Industry of Note'!A:B,2,FALSE),"")</f>
        <v/>
      </c>
      <c r="B877" s="1">
        <v>316990251</v>
      </c>
      <c r="C877" s="2" t="s">
        <v>6</v>
      </c>
      <c r="D877" s="2" t="s">
        <v>339</v>
      </c>
      <c r="E877" s="2">
        <v>2009</v>
      </c>
      <c r="F877" s="2"/>
      <c r="G877" s="2" t="s">
        <v>340</v>
      </c>
    </row>
    <row r="878" spans="1:7" x14ac:dyDescent="0.2">
      <c r="A878" t="str">
        <f>IFERROR(VLOOKUP(D878,'Industry of Note'!A:B,2,FALSE),"")</f>
        <v/>
      </c>
      <c r="B878" s="1">
        <v>316990251</v>
      </c>
      <c r="C878" s="2" t="s">
        <v>6</v>
      </c>
      <c r="D878" s="2" t="s">
        <v>339</v>
      </c>
      <c r="E878" s="2">
        <v>2009</v>
      </c>
      <c r="F878" s="2" t="s">
        <v>11</v>
      </c>
      <c r="G878" s="2" t="s">
        <v>340</v>
      </c>
    </row>
    <row r="879" spans="1:7" x14ac:dyDescent="0.2">
      <c r="A879" t="str">
        <f>IFERROR(VLOOKUP(D879,'Industry of Note'!A:B,2,FALSE),"")</f>
        <v/>
      </c>
      <c r="B879" s="1">
        <v>316990213</v>
      </c>
      <c r="C879" s="2" t="s">
        <v>6</v>
      </c>
      <c r="D879" s="2" t="s">
        <v>341</v>
      </c>
      <c r="E879" s="2">
        <v>2009</v>
      </c>
      <c r="F879" s="2" t="s">
        <v>12</v>
      </c>
      <c r="G879" s="2" t="s">
        <v>342</v>
      </c>
    </row>
    <row r="880" spans="1:7" x14ac:dyDescent="0.2">
      <c r="A880" t="str">
        <f>IFERROR(VLOOKUP(D880,'Industry of Note'!A:B,2,FALSE),"")</f>
        <v/>
      </c>
      <c r="B880" s="1">
        <v>316990213</v>
      </c>
      <c r="C880" s="2" t="s">
        <v>6</v>
      </c>
      <c r="D880" s="2" t="s">
        <v>341</v>
      </c>
      <c r="E880" s="2">
        <v>2007</v>
      </c>
      <c r="F880" s="2" t="s">
        <v>31</v>
      </c>
      <c r="G880" s="2" t="s">
        <v>343</v>
      </c>
    </row>
    <row r="881" spans="1:7" x14ac:dyDescent="0.2">
      <c r="A881" t="str">
        <f>IFERROR(VLOOKUP(D881,'Industry of Note'!A:B,2,FALSE),"")</f>
        <v/>
      </c>
      <c r="B881" s="1">
        <v>31699</v>
      </c>
      <c r="C881" s="2" t="s">
        <v>6</v>
      </c>
      <c r="D881" s="2" t="s">
        <v>341</v>
      </c>
      <c r="E881" s="2">
        <v>2007</v>
      </c>
      <c r="F881" s="2"/>
      <c r="G881" s="2" t="s">
        <v>203</v>
      </c>
    </row>
    <row r="882" spans="1:7" x14ac:dyDescent="0.2">
      <c r="A882" t="str">
        <f>IFERROR(VLOOKUP(D882,'Industry of Note'!A:B,2,FALSE),"")</f>
        <v/>
      </c>
      <c r="B882" s="1">
        <v>316990213</v>
      </c>
      <c r="C882" s="2" t="s">
        <v>6</v>
      </c>
      <c r="D882" s="2" t="s">
        <v>341</v>
      </c>
      <c r="E882" s="2">
        <v>2007</v>
      </c>
      <c r="F882" s="2" t="s">
        <v>27</v>
      </c>
      <c r="G882" s="2" t="s">
        <v>344</v>
      </c>
    </row>
    <row r="883" spans="1:7" x14ac:dyDescent="0.2">
      <c r="A883" t="str">
        <f>IFERROR(VLOOKUP(D883,'Industry of Note'!A:B,2,FALSE),"")</f>
        <v/>
      </c>
      <c r="B883" s="1">
        <v>316990213</v>
      </c>
      <c r="C883" s="2" t="s">
        <v>6</v>
      </c>
      <c r="D883" s="2" t="s">
        <v>341</v>
      </c>
      <c r="E883" s="2">
        <v>2008</v>
      </c>
      <c r="F883" s="2" t="s">
        <v>8</v>
      </c>
      <c r="G883" s="2" t="s">
        <v>345</v>
      </c>
    </row>
    <row r="884" spans="1:7" x14ac:dyDescent="0.2">
      <c r="A884" t="str">
        <f>IFERROR(VLOOKUP(D884,'Industry of Note'!A:B,2,FALSE),"")</f>
        <v/>
      </c>
      <c r="B884" s="1">
        <v>316990213</v>
      </c>
      <c r="C884" s="2" t="s">
        <v>6</v>
      </c>
      <c r="D884" s="2" t="s">
        <v>341</v>
      </c>
      <c r="E884" s="2">
        <v>2008</v>
      </c>
      <c r="F884" s="2" t="s">
        <v>10</v>
      </c>
      <c r="G884" s="2" t="s">
        <v>345</v>
      </c>
    </row>
    <row r="885" spans="1:7" x14ac:dyDescent="0.2">
      <c r="A885" t="str">
        <f>IFERROR(VLOOKUP(D885,'Industry of Note'!A:B,2,FALSE),"")</f>
        <v/>
      </c>
      <c r="B885" s="1">
        <v>316990213</v>
      </c>
      <c r="C885" s="2" t="s">
        <v>6</v>
      </c>
      <c r="D885" s="2" t="s">
        <v>341</v>
      </c>
      <c r="E885" s="2">
        <v>2008</v>
      </c>
      <c r="F885" s="2" t="s">
        <v>11</v>
      </c>
      <c r="G885" s="2" t="s">
        <v>345</v>
      </c>
    </row>
    <row r="886" spans="1:7" x14ac:dyDescent="0.2">
      <c r="A886" t="str">
        <f>IFERROR(VLOOKUP(D886,'Industry of Note'!A:B,2,FALSE),"")</f>
        <v/>
      </c>
      <c r="B886" s="1">
        <v>316990213</v>
      </c>
      <c r="C886" s="2" t="s">
        <v>6</v>
      </c>
      <c r="D886" s="2" t="s">
        <v>341</v>
      </c>
      <c r="E886" s="2">
        <v>2008</v>
      </c>
      <c r="F886" s="2" t="s">
        <v>12</v>
      </c>
      <c r="G886" s="2" t="s">
        <v>345</v>
      </c>
    </row>
    <row r="887" spans="1:7" x14ac:dyDescent="0.2">
      <c r="A887" t="str">
        <f>IFERROR(VLOOKUP(D887,'Industry of Note'!A:B,2,FALSE),"")</f>
        <v/>
      </c>
      <c r="B887" s="1">
        <v>316990213</v>
      </c>
      <c r="C887" s="2" t="s">
        <v>6</v>
      </c>
      <c r="D887" s="2" t="s">
        <v>341</v>
      </c>
      <c r="E887" s="2">
        <v>2009</v>
      </c>
      <c r="F887" s="2" t="s">
        <v>8</v>
      </c>
      <c r="G887" s="2" t="s">
        <v>345</v>
      </c>
    </row>
    <row r="888" spans="1:7" x14ac:dyDescent="0.2">
      <c r="A888" t="str">
        <f>IFERROR(VLOOKUP(D888,'Industry of Note'!A:B,2,FALSE),"")</f>
        <v/>
      </c>
      <c r="B888" s="1">
        <v>316990213</v>
      </c>
      <c r="C888" s="2" t="s">
        <v>6</v>
      </c>
      <c r="D888" s="2" t="s">
        <v>341</v>
      </c>
      <c r="E888" s="2">
        <v>2009</v>
      </c>
      <c r="F888" s="2" t="s">
        <v>10</v>
      </c>
      <c r="G888" s="2" t="s">
        <v>346</v>
      </c>
    </row>
    <row r="889" spans="1:7" x14ac:dyDescent="0.2">
      <c r="A889" t="str">
        <f>IFERROR(VLOOKUP(D889,'Industry of Note'!A:B,2,FALSE),"")</f>
        <v/>
      </c>
      <c r="B889" s="1">
        <v>316990213</v>
      </c>
      <c r="C889" s="2" t="s">
        <v>6</v>
      </c>
      <c r="D889" s="2" t="s">
        <v>341</v>
      </c>
      <c r="E889" s="2">
        <v>2009</v>
      </c>
      <c r="F889" s="2" t="s">
        <v>11</v>
      </c>
      <c r="G889" s="2" t="s">
        <v>346</v>
      </c>
    </row>
    <row r="890" spans="1:7" x14ac:dyDescent="0.2">
      <c r="A890" t="str">
        <f>IFERROR(VLOOKUP(D890,'Industry of Note'!A:B,2,FALSE),"")</f>
        <v>Y</v>
      </c>
      <c r="B890" s="1">
        <v>31699</v>
      </c>
      <c r="C890" s="2" t="s">
        <v>6</v>
      </c>
      <c r="D890" s="2" t="s">
        <v>347</v>
      </c>
      <c r="E890" s="2">
        <v>2007</v>
      </c>
      <c r="F890" s="2"/>
      <c r="G890" s="2" t="s">
        <v>348</v>
      </c>
    </row>
    <row r="891" spans="1:7" x14ac:dyDescent="0.2">
      <c r="A891" t="str">
        <f>IFERROR(VLOOKUP(D891,'Industry of Note'!A:B,2,FALSE),"")</f>
        <v>Y</v>
      </c>
      <c r="B891" s="1">
        <v>316990220</v>
      </c>
      <c r="C891" s="2" t="s">
        <v>6</v>
      </c>
      <c r="D891" s="2" t="s">
        <v>349</v>
      </c>
      <c r="E891" s="2">
        <v>2010</v>
      </c>
      <c r="F891" s="2" t="s">
        <v>12</v>
      </c>
      <c r="G891" s="2" t="s">
        <v>177</v>
      </c>
    </row>
    <row r="892" spans="1:7" x14ac:dyDescent="0.2">
      <c r="A892" t="str">
        <f>IFERROR(VLOOKUP(D892,'Industry of Note'!A:B,2,FALSE),"")</f>
        <v>Y</v>
      </c>
      <c r="B892" s="1">
        <v>316990220</v>
      </c>
      <c r="C892" s="2" t="s">
        <v>6</v>
      </c>
      <c r="D892" s="2" t="s">
        <v>349</v>
      </c>
      <c r="E892" s="2">
        <v>2010</v>
      </c>
      <c r="F892" s="2" t="s">
        <v>11</v>
      </c>
      <c r="G892" s="2" t="s">
        <v>177</v>
      </c>
    </row>
    <row r="893" spans="1:7" x14ac:dyDescent="0.2">
      <c r="A893" t="str">
        <f>IFERROR(VLOOKUP(D893,'Industry of Note'!A:B,2,FALSE),"")</f>
        <v>Y</v>
      </c>
      <c r="B893" s="1">
        <v>316990220</v>
      </c>
      <c r="C893" s="2" t="s">
        <v>6</v>
      </c>
      <c r="D893" s="2" t="s">
        <v>349</v>
      </c>
      <c r="E893" s="2">
        <v>2010</v>
      </c>
      <c r="F893" s="2" t="s">
        <v>10</v>
      </c>
      <c r="G893" s="2" t="s">
        <v>177</v>
      </c>
    </row>
    <row r="894" spans="1:7" x14ac:dyDescent="0.2">
      <c r="A894" t="str">
        <f>IFERROR(VLOOKUP(D894,'Industry of Note'!A:B,2,FALSE),"")</f>
        <v>Y</v>
      </c>
      <c r="B894" s="1">
        <v>316990220</v>
      </c>
      <c r="C894" s="2" t="s">
        <v>6</v>
      </c>
      <c r="D894" s="2" t="s">
        <v>349</v>
      </c>
      <c r="E894" s="2">
        <v>2010</v>
      </c>
      <c r="F894" s="2" t="s">
        <v>8</v>
      </c>
      <c r="G894" s="2" t="s">
        <v>177</v>
      </c>
    </row>
    <row r="895" spans="1:7" x14ac:dyDescent="0.2">
      <c r="A895" t="str">
        <f>IFERROR(VLOOKUP(D895,'Industry of Note'!A:B,2,FALSE),"")</f>
        <v>Y</v>
      </c>
      <c r="B895" s="1">
        <v>316990220</v>
      </c>
      <c r="C895" s="2" t="s">
        <v>6</v>
      </c>
      <c r="D895" s="2" t="s">
        <v>349</v>
      </c>
      <c r="E895" s="2">
        <v>2009</v>
      </c>
      <c r="F895" s="2" t="s">
        <v>12</v>
      </c>
      <c r="G895" s="2" t="s">
        <v>177</v>
      </c>
    </row>
    <row r="896" spans="1:7" x14ac:dyDescent="0.2">
      <c r="A896" t="str">
        <f>IFERROR(VLOOKUP(D896,'Industry of Note'!A:B,2,FALSE),"")</f>
        <v>Y</v>
      </c>
      <c r="B896" s="1">
        <v>316990220</v>
      </c>
      <c r="C896" s="2" t="s">
        <v>6</v>
      </c>
      <c r="D896" s="2" t="s">
        <v>349</v>
      </c>
      <c r="E896" s="2">
        <v>2007</v>
      </c>
      <c r="F896" s="2" t="s">
        <v>31</v>
      </c>
      <c r="G896" s="2" t="s">
        <v>350</v>
      </c>
    </row>
    <row r="897" spans="1:7" x14ac:dyDescent="0.2">
      <c r="A897" t="str">
        <f>IFERROR(VLOOKUP(D897,'Industry of Note'!A:B,2,FALSE),"")</f>
        <v>Y</v>
      </c>
      <c r="B897" s="1">
        <v>316990220</v>
      </c>
      <c r="C897" s="2" t="s">
        <v>6</v>
      </c>
      <c r="D897" s="2" t="s">
        <v>349</v>
      </c>
      <c r="E897" s="2">
        <v>2007</v>
      </c>
      <c r="F897" s="2"/>
      <c r="G897" s="2" t="s">
        <v>348</v>
      </c>
    </row>
    <row r="898" spans="1:7" x14ac:dyDescent="0.2">
      <c r="A898" t="str">
        <f>IFERROR(VLOOKUP(D898,'Industry of Note'!A:B,2,FALSE),"")</f>
        <v>Y</v>
      </c>
      <c r="B898" s="1">
        <v>316990220</v>
      </c>
      <c r="C898" s="2" t="s">
        <v>6</v>
      </c>
      <c r="D898" s="2" t="s">
        <v>349</v>
      </c>
      <c r="E898" s="2">
        <v>2007</v>
      </c>
      <c r="F898" s="2" t="s">
        <v>27</v>
      </c>
      <c r="G898" s="2" t="s">
        <v>351</v>
      </c>
    </row>
    <row r="899" spans="1:7" x14ac:dyDescent="0.2">
      <c r="A899" t="str">
        <f>IFERROR(VLOOKUP(D899,'Industry of Note'!A:B,2,FALSE),"")</f>
        <v>Y</v>
      </c>
      <c r="B899" s="1">
        <v>316990220</v>
      </c>
      <c r="C899" s="2" t="s">
        <v>6</v>
      </c>
      <c r="D899" s="2" t="s">
        <v>349</v>
      </c>
      <c r="E899" s="2">
        <v>2008</v>
      </c>
      <c r="F899" s="2" t="s">
        <v>8</v>
      </c>
      <c r="G899" s="2" t="s">
        <v>352</v>
      </c>
    </row>
    <row r="900" spans="1:7" x14ac:dyDescent="0.2">
      <c r="A900" t="str">
        <f>IFERROR(VLOOKUP(D900,'Industry of Note'!A:B,2,FALSE),"")</f>
        <v>Y</v>
      </c>
      <c r="B900" s="1">
        <v>316990220</v>
      </c>
      <c r="C900" s="2" t="s">
        <v>6</v>
      </c>
      <c r="D900" s="2" t="s">
        <v>349</v>
      </c>
      <c r="E900" s="2">
        <v>2008</v>
      </c>
      <c r="F900" s="2" t="s">
        <v>10</v>
      </c>
      <c r="G900" s="2" t="s">
        <v>179</v>
      </c>
    </row>
    <row r="901" spans="1:7" x14ac:dyDescent="0.2">
      <c r="A901" t="str">
        <f>IFERROR(VLOOKUP(D901,'Industry of Note'!A:B,2,FALSE),"")</f>
        <v>Y</v>
      </c>
      <c r="B901" s="1">
        <v>316990220</v>
      </c>
      <c r="C901" s="2" t="s">
        <v>6</v>
      </c>
      <c r="D901" s="2" t="s">
        <v>349</v>
      </c>
      <c r="E901" s="2">
        <v>2008</v>
      </c>
      <c r="F901" s="2" t="s">
        <v>11</v>
      </c>
      <c r="G901" s="2" t="s">
        <v>179</v>
      </c>
    </row>
    <row r="902" spans="1:7" x14ac:dyDescent="0.2">
      <c r="A902" t="str">
        <f>IFERROR(VLOOKUP(D902,'Industry of Note'!A:B,2,FALSE),"")</f>
        <v>Y</v>
      </c>
      <c r="B902" s="1">
        <v>316990220</v>
      </c>
      <c r="C902" s="2" t="s">
        <v>6</v>
      </c>
      <c r="D902" s="2" t="s">
        <v>349</v>
      </c>
      <c r="E902" s="2">
        <v>2008</v>
      </c>
      <c r="F902" s="2" t="s">
        <v>12</v>
      </c>
      <c r="G902" s="2" t="s">
        <v>179</v>
      </c>
    </row>
    <row r="903" spans="1:7" x14ac:dyDescent="0.2">
      <c r="A903" t="str">
        <f>IFERROR(VLOOKUP(D903,'Industry of Note'!A:B,2,FALSE),"")</f>
        <v>Y</v>
      </c>
      <c r="B903" s="1">
        <v>316990220</v>
      </c>
      <c r="C903" s="2" t="s">
        <v>6</v>
      </c>
      <c r="D903" s="2" t="s">
        <v>349</v>
      </c>
      <c r="E903" s="2">
        <v>2009</v>
      </c>
      <c r="F903" s="2" t="s">
        <v>8</v>
      </c>
      <c r="G903" s="2" t="s">
        <v>179</v>
      </c>
    </row>
    <row r="904" spans="1:7" x14ac:dyDescent="0.2">
      <c r="A904" t="str">
        <f>IFERROR(VLOOKUP(D904,'Industry of Note'!A:B,2,FALSE),"")</f>
        <v>Y</v>
      </c>
      <c r="B904" s="1">
        <v>316990220</v>
      </c>
      <c r="C904" s="2" t="s">
        <v>6</v>
      </c>
      <c r="D904" s="2" t="s">
        <v>349</v>
      </c>
      <c r="E904" s="2">
        <v>2009</v>
      </c>
      <c r="F904" s="2" t="s">
        <v>10</v>
      </c>
      <c r="G904" s="2" t="s">
        <v>179</v>
      </c>
    </row>
    <row r="905" spans="1:7" x14ac:dyDescent="0.2">
      <c r="A905" t="str">
        <f>IFERROR(VLOOKUP(D905,'Industry of Note'!A:B,2,FALSE),"")</f>
        <v>Y</v>
      </c>
      <c r="B905" s="1">
        <v>316990220</v>
      </c>
      <c r="C905" s="2" t="s">
        <v>6</v>
      </c>
      <c r="D905" s="2" t="s">
        <v>349</v>
      </c>
      <c r="E905" s="2">
        <v>2009</v>
      </c>
      <c r="F905" s="2" t="s">
        <v>11</v>
      </c>
      <c r="G905" s="2" t="s">
        <v>179</v>
      </c>
    </row>
    <row r="906" spans="1:7" x14ac:dyDescent="0.2">
      <c r="A906" t="str">
        <f>IFERROR(VLOOKUP(D906,'Industry of Note'!A:B,2,FALSE),"")</f>
        <v>Y</v>
      </c>
      <c r="B906" s="1">
        <v>316990220</v>
      </c>
      <c r="C906" s="2" t="s">
        <v>6</v>
      </c>
      <c r="D906" s="2" t="s">
        <v>349</v>
      </c>
      <c r="E906" s="2">
        <v>2011</v>
      </c>
      <c r="F906" s="2" t="s">
        <v>8</v>
      </c>
      <c r="G906" s="2" t="s">
        <v>177</v>
      </c>
    </row>
    <row r="907" spans="1:7" x14ac:dyDescent="0.2">
      <c r="A907" t="str">
        <f>IFERROR(VLOOKUP(D907,'Industry of Note'!A:B,2,FALSE),"")</f>
        <v>Y</v>
      </c>
      <c r="B907" s="1">
        <v>316990220</v>
      </c>
      <c r="C907" s="2" t="s">
        <v>6</v>
      </c>
      <c r="D907" s="2" t="s">
        <v>349</v>
      </c>
      <c r="E907" s="2">
        <v>2011</v>
      </c>
      <c r="F907" s="2" t="s">
        <v>10</v>
      </c>
      <c r="G907" s="2" t="s">
        <v>177</v>
      </c>
    </row>
    <row r="908" spans="1:7" x14ac:dyDescent="0.2">
      <c r="A908" t="str">
        <f>IFERROR(VLOOKUP(D908,'Industry of Note'!A:B,2,FALSE),"")</f>
        <v>Y</v>
      </c>
      <c r="B908" s="1">
        <v>316990220</v>
      </c>
      <c r="C908" s="2" t="s">
        <v>6</v>
      </c>
      <c r="D908" s="2" t="s">
        <v>349</v>
      </c>
      <c r="E908" s="2">
        <v>2011</v>
      </c>
      <c r="F908" s="2" t="s">
        <v>11</v>
      </c>
      <c r="G908" s="2" t="s">
        <v>177</v>
      </c>
    </row>
    <row r="909" spans="1:7" x14ac:dyDescent="0.2">
      <c r="A909" t="str">
        <f>IFERROR(VLOOKUP(D909,'Industry of Note'!A:B,2,FALSE),"")</f>
        <v>Y</v>
      </c>
      <c r="B909" s="1">
        <v>316990220</v>
      </c>
      <c r="C909" s="2" t="s">
        <v>6</v>
      </c>
      <c r="D909" s="2" t="s">
        <v>349</v>
      </c>
      <c r="E909" s="2">
        <v>2011</v>
      </c>
      <c r="F909" s="2" t="s">
        <v>12</v>
      </c>
      <c r="G909" s="2" t="s">
        <v>177</v>
      </c>
    </row>
    <row r="910" spans="1:7" x14ac:dyDescent="0.2">
      <c r="A910" t="str">
        <f>IFERROR(VLOOKUP(D910,'Industry of Note'!A:B,2,FALSE),"")</f>
        <v>Y</v>
      </c>
      <c r="B910" s="1">
        <v>316990220</v>
      </c>
      <c r="C910" s="2" t="s">
        <v>6</v>
      </c>
      <c r="D910" s="2" t="s">
        <v>349</v>
      </c>
      <c r="E910" s="2">
        <v>2012</v>
      </c>
      <c r="F910" s="2" t="s">
        <v>8</v>
      </c>
      <c r="G910" s="2" t="s">
        <v>177</v>
      </c>
    </row>
    <row r="911" spans="1:7" x14ac:dyDescent="0.2">
      <c r="A911" t="str">
        <f>IFERROR(VLOOKUP(D911,'Industry of Note'!A:B,2,FALSE),"")</f>
        <v>Y</v>
      </c>
      <c r="B911" s="1">
        <v>316990220</v>
      </c>
      <c r="C911" s="2" t="s">
        <v>6</v>
      </c>
      <c r="D911" s="2" t="s">
        <v>349</v>
      </c>
      <c r="E911" s="2">
        <v>2012</v>
      </c>
      <c r="F911" s="2" t="s">
        <v>10</v>
      </c>
      <c r="G911" s="2" t="s">
        <v>177</v>
      </c>
    </row>
    <row r="912" spans="1:7" x14ac:dyDescent="0.2">
      <c r="A912" t="str">
        <f>IFERROR(VLOOKUP(D912,'Industry of Note'!A:B,2,FALSE),"")</f>
        <v>Y</v>
      </c>
      <c r="B912" s="1">
        <v>316990220</v>
      </c>
      <c r="C912" s="2" t="s">
        <v>6</v>
      </c>
      <c r="D912" s="2" t="s">
        <v>349</v>
      </c>
      <c r="E912" s="2">
        <v>2012</v>
      </c>
      <c r="F912" s="2" t="s">
        <v>11</v>
      </c>
      <c r="G912" s="2" t="s">
        <v>177</v>
      </c>
    </row>
    <row r="913" spans="1:7" x14ac:dyDescent="0.2">
      <c r="A913" t="str">
        <f>IFERROR(VLOOKUP(D913,'Industry of Note'!A:B,2,FALSE),"")</f>
        <v/>
      </c>
      <c r="B913" s="1">
        <v>316990195</v>
      </c>
      <c r="C913" s="2" t="s">
        <v>6</v>
      </c>
      <c r="D913" s="2" t="s">
        <v>353</v>
      </c>
      <c r="E913" s="2">
        <v>2006</v>
      </c>
      <c r="F913" s="2" t="s">
        <v>27</v>
      </c>
      <c r="G913" s="2" t="s">
        <v>28</v>
      </c>
    </row>
    <row r="914" spans="1:7" x14ac:dyDescent="0.2">
      <c r="A914" t="str">
        <f>IFERROR(VLOOKUP(D914,'Industry of Note'!A:B,2,FALSE),"")</f>
        <v/>
      </c>
      <c r="B914" s="1">
        <v>316990245</v>
      </c>
      <c r="C914" s="2" t="s">
        <v>6</v>
      </c>
      <c r="D914" s="2" t="s">
        <v>354</v>
      </c>
      <c r="E914" s="2">
        <v>2010</v>
      </c>
      <c r="F914" s="2" t="s">
        <v>8</v>
      </c>
      <c r="G914" s="2" t="s">
        <v>45</v>
      </c>
    </row>
    <row r="915" spans="1:7" x14ac:dyDescent="0.2">
      <c r="A915" t="str">
        <f>IFERROR(VLOOKUP(D915,'Industry of Note'!A:B,2,FALSE),"")</f>
        <v/>
      </c>
      <c r="B915" s="1">
        <v>316990245</v>
      </c>
      <c r="C915" s="2" t="s">
        <v>6</v>
      </c>
      <c r="D915" s="2" t="s">
        <v>354</v>
      </c>
      <c r="E915" s="2">
        <v>2009</v>
      </c>
      <c r="F915" s="2" t="s">
        <v>12</v>
      </c>
      <c r="G915" s="2" t="s">
        <v>355</v>
      </c>
    </row>
    <row r="916" spans="1:7" x14ac:dyDescent="0.2">
      <c r="A916" t="str">
        <f>IFERROR(VLOOKUP(D916,'Industry of Note'!A:B,2,FALSE),"")</f>
        <v/>
      </c>
      <c r="B916" s="1">
        <v>316990245</v>
      </c>
      <c r="C916" s="2" t="s">
        <v>6</v>
      </c>
      <c r="D916" s="2" t="s">
        <v>354</v>
      </c>
      <c r="E916" s="2">
        <v>2009</v>
      </c>
      <c r="F916" s="2" t="s">
        <v>12</v>
      </c>
      <c r="G916" s="2" t="s">
        <v>355</v>
      </c>
    </row>
    <row r="917" spans="1:7" x14ac:dyDescent="0.2">
      <c r="A917" t="str">
        <f>IFERROR(VLOOKUP(D917,'Industry of Note'!A:B,2,FALSE),"")</f>
        <v/>
      </c>
      <c r="B917" s="1">
        <v>316990245</v>
      </c>
      <c r="C917" s="2" t="s">
        <v>6</v>
      </c>
      <c r="D917" s="2" t="s">
        <v>354</v>
      </c>
      <c r="E917" s="2">
        <v>2009</v>
      </c>
      <c r="F917" s="2"/>
      <c r="G917" s="2" t="s">
        <v>356</v>
      </c>
    </row>
    <row r="918" spans="1:7" x14ac:dyDescent="0.2">
      <c r="A918" t="str">
        <f>IFERROR(VLOOKUP(D918,'Industry of Note'!A:B,2,FALSE),"")</f>
        <v/>
      </c>
      <c r="B918" s="1">
        <v>316990245</v>
      </c>
      <c r="C918" s="2" t="s">
        <v>6</v>
      </c>
      <c r="D918" s="2" t="s">
        <v>354</v>
      </c>
      <c r="E918" s="2">
        <v>2009</v>
      </c>
      <c r="F918" s="2" t="s">
        <v>10</v>
      </c>
      <c r="G918" s="2" t="s">
        <v>355</v>
      </c>
    </row>
    <row r="919" spans="1:7" x14ac:dyDescent="0.2">
      <c r="A919" t="str">
        <f>IFERROR(VLOOKUP(D919,'Industry of Note'!A:B,2,FALSE),"")</f>
        <v/>
      </c>
      <c r="B919" s="1">
        <v>316990245</v>
      </c>
      <c r="C919" s="2" t="s">
        <v>6</v>
      </c>
      <c r="D919" s="2" t="s">
        <v>354</v>
      </c>
      <c r="E919" s="2">
        <v>2009</v>
      </c>
      <c r="F919" s="2" t="s">
        <v>11</v>
      </c>
      <c r="G919" s="2" t="s">
        <v>355</v>
      </c>
    </row>
    <row r="920" spans="1:7" x14ac:dyDescent="0.2">
      <c r="A920" t="str">
        <f>IFERROR(VLOOKUP(D920,'Industry of Note'!A:B,2,FALSE),"")</f>
        <v>Y</v>
      </c>
      <c r="B920" s="1">
        <v>316990215</v>
      </c>
      <c r="C920" s="2" t="s">
        <v>6</v>
      </c>
      <c r="D920" s="2" t="s">
        <v>357</v>
      </c>
      <c r="E920" s="2">
        <v>2007</v>
      </c>
      <c r="F920" s="2" t="s">
        <v>31</v>
      </c>
      <c r="G920" s="2" t="s">
        <v>55</v>
      </c>
    </row>
    <row r="921" spans="1:7" x14ac:dyDescent="0.2">
      <c r="A921" t="str">
        <f>IFERROR(VLOOKUP(D921,'Industry of Note'!A:B,2,FALSE),"")</f>
        <v>Y</v>
      </c>
      <c r="B921" s="1">
        <v>316990215</v>
      </c>
      <c r="C921" s="2" t="s">
        <v>6</v>
      </c>
      <c r="D921" s="2" t="s">
        <v>357</v>
      </c>
      <c r="E921" s="2">
        <v>2007</v>
      </c>
      <c r="F921" s="2" t="s">
        <v>27</v>
      </c>
      <c r="G921" s="2" t="s">
        <v>28</v>
      </c>
    </row>
    <row r="922" spans="1:7" x14ac:dyDescent="0.2">
      <c r="A922" t="str">
        <f>IFERROR(VLOOKUP(D922,'Industry of Note'!A:B,2,FALSE),"")</f>
        <v>Y</v>
      </c>
      <c r="B922" s="1">
        <v>31699</v>
      </c>
      <c r="C922" s="3" t="s">
        <v>6</v>
      </c>
      <c r="D922" s="3" t="s">
        <v>358</v>
      </c>
      <c r="E922" s="3">
        <v>2007</v>
      </c>
      <c r="F922" s="3"/>
      <c r="G922" s="3" t="s">
        <v>359</v>
      </c>
    </row>
    <row r="923" spans="1:7" x14ac:dyDescent="0.2">
      <c r="A923" t="str">
        <f>IFERROR(VLOOKUP(D923,'Industry of Note'!A:B,2,FALSE),"")</f>
        <v/>
      </c>
      <c r="B923" s="1">
        <v>316990207</v>
      </c>
      <c r="C923" s="3" t="s">
        <v>6</v>
      </c>
      <c r="D923" s="3" t="s">
        <v>360</v>
      </c>
      <c r="E923" s="3">
        <v>2010</v>
      </c>
      <c r="F923" s="3" t="s">
        <v>12</v>
      </c>
      <c r="G923" s="3" t="s">
        <v>361</v>
      </c>
    </row>
    <row r="924" spans="1:7" x14ac:dyDescent="0.2">
      <c r="A924" t="str">
        <f>IFERROR(VLOOKUP(D924,'Industry of Note'!A:B,2,FALSE),"")</f>
        <v/>
      </c>
      <c r="B924" s="1">
        <v>316990207</v>
      </c>
      <c r="C924" s="3" t="s">
        <v>6</v>
      </c>
      <c r="D924" s="3" t="s">
        <v>360</v>
      </c>
      <c r="E924" s="3">
        <v>2010</v>
      </c>
      <c r="F924" s="3" t="s">
        <v>11</v>
      </c>
      <c r="G924" s="3" t="s">
        <v>361</v>
      </c>
    </row>
    <row r="925" spans="1:7" x14ac:dyDescent="0.2">
      <c r="A925" t="str">
        <f>IFERROR(VLOOKUP(D925,'Industry of Note'!A:B,2,FALSE),"")</f>
        <v/>
      </c>
      <c r="B925" s="1">
        <v>316990207</v>
      </c>
      <c r="C925" s="3" t="s">
        <v>6</v>
      </c>
      <c r="D925" s="3" t="s">
        <v>360</v>
      </c>
      <c r="E925" s="3">
        <v>2010</v>
      </c>
      <c r="F925" s="3" t="s">
        <v>10</v>
      </c>
      <c r="G925" s="3" t="s">
        <v>361</v>
      </c>
    </row>
    <row r="926" spans="1:7" x14ac:dyDescent="0.2">
      <c r="A926" t="str">
        <f>IFERROR(VLOOKUP(D926,'Industry of Note'!A:B,2,FALSE),"")</f>
        <v/>
      </c>
      <c r="B926" s="1">
        <v>316990207</v>
      </c>
      <c r="C926" s="3" t="s">
        <v>6</v>
      </c>
      <c r="D926" s="3" t="s">
        <v>360</v>
      </c>
      <c r="E926" s="3">
        <v>2010</v>
      </c>
      <c r="F926" s="3" t="s">
        <v>8</v>
      </c>
      <c r="G926" s="3" t="s">
        <v>361</v>
      </c>
    </row>
    <row r="927" spans="1:7" x14ac:dyDescent="0.2">
      <c r="A927" t="str">
        <f>IFERROR(VLOOKUP(D927,'Industry of Note'!A:B,2,FALSE),"")</f>
        <v/>
      </c>
      <c r="B927" s="1">
        <v>316990207</v>
      </c>
      <c r="C927" s="3" t="s">
        <v>6</v>
      </c>
      <c r="D927" s="3" t="s">
        <v>360</v>
      </c>
      <c r="E927" s="3">
        <v>2009</v>
      </c>
      <c r="F927" s="3" t="s">
        <v>12</v>
      </c>
      <c r="G927" s="3" t="s">
        <v>362</v>
      </c>
    </row>
    <row r="928" spans="1:7" x14ac:dyDescent="0.2">
      <c r="A928" t="str">
        <f>IFERROR(VLOOKUP(D928,'Industry of Note'!A:B,2,FALSE),"")</f>
        <v/>
      </c>
      <c r="B928" s="1">
        <v>316990207</v>
      </c>
      <c r="C928" s="3" t="s">
        <v>6</v>
      </c>
      <c r="D928" s="3" t="s">
        <v>360</v>
      </c>
      <c r="E928" s="3">
        <v>2008</v>
      </c>
      <c r="F928" s="3" t="s">
        <v>8</v>
      </c>
      <c r="G928" s="3" t="s">
        <v>257</v>
      </c>
    </row>
    <row r="929" spans="1:7" x14ac:dyDescent="0.2">
      <c r="A929" t="str">
        <f>IFERROR(VLOOKUP(D929,'Industry of Note'!A:B,2,FALSE),"")</f>
        <v/>
      </c>
      <c r="B929" s="1">
        <v>316990207</v>
      </c>
      <c r="C929" s="3" t="s">
        <v>6</v>
      </c>
      <c r="D929" s="3" t="s">
        <v>360</v>
      </c>
      <c r="E929" s="3">
        <v>2008</v>
      </c>
      <c r="F929" s="3" t="s">
        <v>10</v>
      </c>
      <c r="G929" s="3" t="s">
        <v>363</v>
      </c>
    </row>
    <row r="930" spans="1:7" x14ac:dyDescent="0.2">
      <c r="A930" t="str">
        <f>IFERROR(VLOOKUP(D930,'Industry of Note'!A:B,2,FALSE),"")</f>
        <v/>
      </c>
      <c r="B930" s="1">
        <v>316990207</v>
      </c>
      <c r="C930" s="3" t="s">
        <v>6</v>
      </c>
      <c r="D930" s="3" t="s">
        <v>360</v>
      </c>
      <c r="E930" s="3">
        <v>2008</v>
      </c>
      <c r="F930" s="3" t="s">
        <v>11</v>
      </c>
      <c r="G930" s="3" t="s">
        <v>362</v>
      </c>
    </row>
    <row r="931" spans="1:7" x14ac:dyDescent="0.2">
      <c r="A931" t="str">
        <f>IFERROR(VLOOKUP(D931,'Industry of Note'!A:B,2,FALSE),"")</f>
        <v/>
      </c>
      <c r="B931" s="1">
        <v>316990207</v>
      </c>
      <c r="C931" s="3" t="s">
        <v>6</v>
      </c>
      <c r="D931" s="3" t="s">
        <v>360</v>
      </c>
      <c r="E931" s="3">
        <v>2008</v>
      </c>
      <c r="F931" s="3" t="s">
        <v>12</v>
      </c>
      <c r="G931" s="3" t="s">
        <v>362</v>
      </c>
    </row>
    <row r="932" spans="1:7" x14ac:dyDescent="0.2">
      <c r="A932" t="str">
        <f>IFERROR(VLOOKUP(D932,'Industry of Note'!A:B,2,FALSE),"")</f>
        <v/>
      </c>
      <c r="B932" s="1">
        <v>316990207</v>
      </c>
      <c r="C932" s="3" t="s">
        <v>6</v>
      </c>
      <c r="D932" s="3" t="s">
        <v>360</v>
      </c>
      <c r="E932" s="3">
        <v>2009</v>
      </c>
      <c r="F932" s="3" t="s">
        <v>8</v>
      </c>
      <c r="G932" s="3" t="s">
        <v>362</v>
      </c>
    </row>
    <row r="933" spans="1:7" x14ac:dyDescent="0.2">
      <c r="A933" t="str">
        <f>IFERROR(VLOOKUP(D933,'Industry of Note'!A:B,2,FALSE),"")</f>
        <v/>
      </c>
      <c r="B933" s="1">
        <v>316990207</v>
      </c>
      <c r="C933" s="3" t="s">
        <v>6</v>
      </c>
      <c r="D933" s="3" t="s">
        <v>360</v>
      </c>
      <c r="E933" s="3">
        <v>2009</v>
      </c>
      <c r="F933" s="3" t="s">
        <v>10</v>
      </c>
      <c r="G933" s="3" t="s">
        <v>362</v>
      </c>
    </row>
    <row r="934" spans="1:7" x14ac:dyDescent="0.2">
      <c r="A934" t="str">
        <f>IFERROR(VLOOKUP(D934,'Industry of Note'!A:B,2,FALSE),"")</f>
        <v/>
      </c>
      <c r="B934" s="1">
        <v>316990207</v>
      </c>
      <c r="C934" s="3" t="s">
        <v>6</v>
      </c>
      <c r="D934" s="3" t="s">
        <v>360</v>
      </c>
      <c r="E934" s="3">
        <v>2009</v>
      </c>
      <c r="F934" s="3" t="s">
        <v>11</v>
      </c>
      <c r="G934" s="3" t="s">
        <v>362</v>
      </c>
    </row>
    <row r="935" spans="1:7" x14ac:dyDescent="0.2">
      <c r="A935" t="str">
        <f>IFERROR(VLOOKUP(D935,'Industry of Note'!A:B,2,FALSE),"")</f>
        <v/>
      </c>
      <c r="B935" s="1">
        <v>316990207</v>
      </c>
      <c r="C935" s="3" t="s">
        <v>6</v>
      </c>
      <c r="D935" s="3" t="s">
        <v>360</v>
      </c>
      <c r="E935" s="3">
        <v>2011</v>
      </c>
      <c r="F935" s="3" t="s">
        <v>8</v>
      </c>
      <c r="G935" s="3" t="s">
        <v>361</v>
      </c>
    </row>
    <row r="936" spans="1:7" x14ac:dyDescent="0.2">
      <c r="A936" t="str">
        <f>IFERROR(VLOOKUP(D936,'Industry of Note'!A:B,2,FALSE),"")</f>
        <v/>
      </c>
      <c r="B936" s="1">
        <v>316990207</v>
      </c>
      <c r="C936" s="3" t="s">
        <v>6</v>
      </c>
      <c r="D936" s="3" t="s">
        <v>360</v>
      </c>
      <c r="E936" s="3">
        <v>2011</v>
      </c>
      <c r="F936" s="3" t="s">
        <v>10</v>
      </c>
      <c r="G936" s="3" t="s">
        <v>361</v>
      </c>
    </row>
    <row r="937" spans="1:7" x14ac:dyDescent="0.2">
      <c r="A937" t="str">
        <f>IFERROR(VLOOKUP(D937,'Industry of Note'!A:B,2,FALSE),"")</f>
        <v/>
      </c>
      <c r="B937" s="1">
        <v>316990207</v>
      </c>
      <c r="C937" s="3" t="s">
        <v>6</v>
      </c>
      <c r="D937" s="3" t="s">
        <v>360</v>
      </c>
      <c r="E937" s="3">
        <v>2011</v>
      </c>
      <c r="F937" s="3" t="s">
        <v>11</v>
      </c>
      <c r="G937" s="3" t="s">
        <v>361</v>
      </c>
    </row>
    <row r="938" spans="1:7" x14ac:dyDescent="0.2">
      <c r="A938" t="str">
        <f>IFERROR(VLOOKUP(D938,'Industry of Note'!A:B,2,FALSE),"")</f>
        <v/>
      </c>
      <c r="B938" s="1">
        <v>316990207</v>
      </c>
      <c r="C938" s="3" t="s">
        <v>6</v>
      </c>
      <c r="D938" s="3" t="s">
        <v>360</v>
      </c>
      <c r="E938" s="3">
        <v>2011</v>
      </c>
      <c r="F938" s="3" t="s">
        <v>12</v>
      </c>
      <c r="G938" s="3" t="s">
        <v>361</v>
      </c>
    </row>
    <row r="939" spans="1:7" x14ac:dyDescent="0.2">
      <c r="A939" t="str">
        <f>IFERROR(VLOOKUP(D939,'Industry of Note'!A:B,2,FALSE),"")</f>
        <v/>
      </c>
      <c r="B939" s="1">
        <v>316990207</v>
      </c>
      <c r="C939" s="3" t="s">
        <v>6</v>
      </c>
      <c r="D939" s="3" t="s">
        <v>360</v>
      </c>
      <c r="E939" s="3">
        <v>2012</v>
      </c>
      <c r="F939" s="3" t="s">
        <v>8</v>
      </c>
      <c r="G939" s="3" t="s">
        <v>361</v>
      </c>
    </row>
    <row r="940" spans="1:7" x14ac:dyDescent="0.2">
      <c r="A940" t="str">
        <f>IFERROR(VLOOKUP(D940,'Industry of Note'!A:B,2,FALSE),"")</f>
        <v/>
      </c>
      <c r="B940" s="1">
        <v>316990207</v>
      </c>
      <c r="C940" s="3" t="s">
        <v>6</v>
      </c>
      <c r="D940" s="3" t="s">
        <v>364</v>
      </c>
      <c r="E940" s="3">
        <v>2007</v>
      </c>
      <c r="F940" s="3" t="s">
        <v>27</v>
      </c>
      <c r="G940" s="3" t="s">
        <v>365</v>
      </c>
    </row>
    <row r="941" spans="1:7" x14ac:dyDescent="0.2">
      <c r="A941" t="str">
        <f>IFERROR(VLOOKUP(D941,'Industry of Note'!A:B,2,FALSE),"")</f>
        <v/>
      </c>
      <c r="B941" s="1">
        <v>316990073</v>
      </c>
      <c r="C941" s="3" t="s">
        <v>6</v>
      </c>
      <c r="D941" s="3" t="s">
        <v>366</v>
      </c>
      <c r="E941" s="3">
        <v>2010</v>
      </c>
      <c r="F941" s="3" t="s">
        <v>12</v>
      </c>
      <c r="G941" s="3" t="s">
        <v>101</v>
      </c>
    </row>
    <row r="942" spans="1:7" x14ac:dyDescent="0.2">
      <c r="A942" t="str">
        <f>IFERROR(VLOOKUP(D942,'Industry of Note'!A:B,2,FALSE),"")</f>
        <v/>
      </c>
      <c r="B942" s="1">
        <v>316990073</v>
      </c>
      <c r="C942" s="2" t="s">
        <v>6</v>
      </c>
      <c r="D942" s="2" t="s">
        <v>366</v>
      </c>
      <c r="E942" s="2">
        <v>2010</v>
      </c>
      <c r="F942" s="2" t="s">
        <v>11</v>
      </c>
      <c r="G942" s="2" t="s">
        <v>101</v>
      </c>
    </row>
    <row r="943" spans="1:7" x14ac:dyDescent="0.2">
      <c r="A943" t="str">
        <f>IFERROR(VLOOKUP(D943,'Industry of Note'!A:B,2,FALSE),"")</f>
        <v/>
      </c>
      <c r="B943" s="1">
        <v>316990073</v>
      </c>
      <c r="C943" s="2" t="s">
        <v>6</v>
      </c>
      <c r="D943" s="2" t="s">
        <v>366</v>
      </c>
      <c r="E943" s="2">
        <v>2010</v>
      </c>
      <c r="F943" s="2" t="s">
        <v>10</v>
      </c>
      <c r="G943" s="2" t="s">
        <v>101</v>
      </c>
    </row>
    <row r="944" spans="1:7" x14ac:dyDescent="0.2">
      <c r="A944" t="str">
        <f>IFERROR(VLOOKUP(D944,'Industry of Note'!A:B,2,FALSE),"")</f>
        <v/>
      </c>
      <c r="B944" s="1">
        <v>316990073</v>
      </c>
      <c r="C944" s="2" t="s">
        <v>6</v>
      </c>
      <c r="D944" s="2" t="s">
        <v>366</v>
      </c>
      <c r="E944" s="2">
        <v>2010</v>
      </c>
      <c r="F944" s="2" t="s">
        <v>8</v>
      </c>
      <c r="G944" s="2" t="s">
        <v>101</v>
      </c>
    </row>
    <row r="945" spans="1:7" x14ac:dyDescent="0.2">
      <c r="A945" t="str">
        <f>IFERROR(VLOOKUP(D945,'Industry of Note'!A:B,2,FALSE),"")</f>
        <v/>
      </c>
      <c r="B945" s="1">
        <v>316990073</v>
      </c>
      <c r="C945" s="2" t="s">
        <v>6</v>
      </c>
      <c r="D945" s="2" t="s">
        <v>366</v>
      </c>
      <c r="E945" s="2">
        <v>2009</v>
      </c>
      <c r="F945" s="2" t="s">
        <v>12</v>
      </c>
      <c r="G945" s="2" t="s">
        <v>101</v>
      </c>
    </row>
    <row r="946" spans="1:7" x14ac:dyDescent="0.2">
      <c r="A946" t="str">
        <f>IFERROR(VLOOKUP(D946,'Industry of Note'!A:B,2,FALSE),"")</f>
        <v/>
      </c>
      <c r="B946" s="1">
        <v>316990073</v>
      </c>
      <c r="C946" s="2" t="s">
        <v>6</v>
      </c>
      <c r="D946" s="2" t="s">
        <v>366</v>
      </c>
      <c r="E946" s="2">
        <v>2006</v>
      </c>
      <c r="F946" s="2" t="s">
        <v>27</v>
      </c>
      <c r="G946" s="2" t="s">
        <v>267</v>
      </c>
    </row>
    <row r="947" spans="1:7" x14ac:dyDescent="0.2">
      <c r="A947" t="str">
        <f>IFERROR(VLOOKUP(D947,'Industry of Note'!A:B,2,FALSE),"")</f>
        <v/>
      </c>
      <c r="B947" s="1">
        <v>316990073</v>
      </c>
      <c r="C947" s="2" t="s">
        <v>6</v>
      </c>
      <c r="D947" s="2" t="s">
        <v>366</v>
      </c>
      <c r="E947" s="2">
        <v>2007</v>
      </c>
      <c r="F947" s="2" t="s">
        <v>31</v>
      </c>
      <c r="G947" s="2" t="s">
        <v>267</v>
      </c>
    </row>
    <row r="948" spans="1:7" x14ac:dyDescent="0.2">
      <c r="A948" t="str">
        <f>IFERROR(VLOOKUP(D948,'Industry of Note'!A:B,2,FALSE),"")</f>
        <v/>
      </c>
      <c r="B948" s="1">
        <v>316990073</v>
      </c>
      <c r="C948" s="2" t="s">
        <v>6</v>
      </c>
      <c r="D948" s="2" t="s">
        <v>366</v>
      </c>
      <c r="E948" s="2">
        <v>2007</v>
      </c>
      <c r="F948" s="2" t="s">
        <v>27</v>
      </c>
      <c r="G948" s="2" t="s">
        <v>367</v>
      </c>
    </row>
    <row r="949" spans="1:7" x14ac:dyDescent="0.2">
      <c r="A949" t="str">
        <f>IFERROR(VLOOKUP(D949,'Industry of Note'!A:B,2,FALSE),"")</f>
        <v/>
      </c>
      <c r="B949" s="1">
        <v>316990073</v>
      </c>
      <c r="C949" s="2" t="s">
        <v>6</v>
      </c>
      <c r="D949" s="2" t="s">
        <v>366</v>
      </c>
      <c r="E949" s="2">
        <v>2008</v>
      </c>
      <c r="F949" s="2" t="s">
        <v>8</v>
      </c>
      <c r="G949" s="2" t="s">
        <v>267</v>
      </c>
    </row>
    <row r="950" spans="1:7" x14ac:dyDescent="0.2">
      <c r="A950" t="str">
        <f>IFERROR(VLOOKUP(D950,'Industry of Note'!A:B,2,FALSE),"")</f>
        <v/>
      </c>
      <c r="B950" s="1">
        <v>316990073</v>
      </c>
      <c r="C950" s="2" t="s">
        <v>6</v>
      </c>
      <c r="D950" s="2" t="s">
        <v>366</v>
      </c>
      <c r="E950" s="2">
        <v>2008</v>
      </c>
      <c r="F950" s="2" t="s">
        <v>8</v>
      </c>
      <c r="G950" s="2" t="s">
        <v>267</v>
      </c>
    </row>
    <row r="951" spans="1:7" x14ac:dyDescent="0.2">
      <c r="A951" t="str">
        <f>IFERROR(VLOOKUP(D951,'Industry of Note'!A:B,2,FALSE),"")</f>
        <v/>
      </c>
      <c r="B951" s="1">
        <v>316990073</v>
      </c>
      <c r="C951" s="2" t="s">
        <v>6</v>
      </c>
      <c r="D951" s="2" t="s">
        <v>366</v>
      </c>
      <c r="E951" s="2">
        <v>2008</v>
      </c>
      <c r="F951" s="2" t="s">
        <v>10</v>
      </c>
      <c r="G951" s="2" t="s">
        <v>101</v>
      </c>
    </row>
    <row r="952" spans="1:7" x14ac:dyDescent="0.2">
      <c r="A952" t="str">
        <f>IFERROR(VLOOKUP(D952,'Industry of Note'!A:B,2,FALSE),"")</f>
        <v/>
      </c>
      <c r="B952" s="1">
        <v>316990073</v>
      </c>
      <c r="C952" s="2" t="s">
        <v>6</v>
      </c>
      <c r="D952" s="2" t="s">
        <v>366</v>
      </c>
      <c r="E952" s="2">
        <v>2008</v>
      </c>
      <c r="F952" s="2" t="s">
        <v>11</v>
      </c>
      <c r="G952" s="2" t="s">
        <v>101</v>
      </c>
    </row>
    <row r="953" spans="1:7" x14ac:dyDescent="0.2">
      <c r="A953" t="str">
        <f>IFERROR(VLOOKUP(D953,'Industry of Note'!A:B,2,FALSE),"")</f>
        <v/>
      </c>
      <c r="B953" s="1">
        <v>316990073</v>
      </c>
      <c r="C953" s="2" t="s">
        <v>6</v>
      </c>
      <c r="D953" s="2" t="s">
        <v>366</v>
      </c>
      <c r="E953" s="2">
        <v>2008</v>
      </c>
      <c r="F953" s="2" t="s">
        <v>12</v>
      </c>
      <c r="G953" s="2" t="s">
        <v>101</v>
      </c>
    </row>
    <row r="954" spans="1:7" x14ac:dyDescent="0.2">
      <c r="A954" t="str">
        <f>IFERROR(VLOOKUP(D954,'Industry of Note'!A:B,2,FALSE),"")</f>
        <v/>
      </c>
      <c r="B954" s="1">
        <v>316990073</v>
      </c>
      <c r="C954" s="2" t="s">
        <v>6</v>
      </c>
      <c r="D954" s="2" t="s">
        <v>366</v>
      </c>
      <c r="E954" s="2">
        <v>2009</v>
      </c>
      <c r="F954" s="2" t="s">
        <v>8</v>
      </c>
      <c r="G954" s="2" t="s">
        <v>101</v>
      </c>
    </row>
    <row r="955" spans="1:7" x14ac:dyDescent="0.2">
      <c r="A955" t="str">
        <f>IFERROR(VLOOKUP(D955,'Industry of Note'!A:B,2,FALSE),"")</f>
        <v/>
      </c>
      <c r="B955" s="1">
        <v>316990073</v>
      </c>
      <c r="C955" s="2" t="s">
        <v>6</v>
      </c>
      <c r="D955" s="2" t="s">
        <v>366</v>
      </c>
      <c r="E955" s="2">
        <v>2009</v>
      </c>
      <c r="F955" s="2" t="s">
        <v>10</v>
      </c>
      <c r="G955" s="2" t="s">
        <v>101</v>
      </c>
    </row>
    <row r="956" spans="1:7" x14ac:dyDescent="0.2">
      <c r="A956" t="str">
        <f>IFERROR(VLOOKUP(D956,'Industry of Note'!A:B,2,FALSE),"")</f>
        <v/>
      </c>
      <c r="B956" s="1">
        <v>316990073</v>
      </c>
      <c r="C956" s="2" t="s">
        <v>6</v>
      </c>
      <c r="D956" s="2" t="s">
        <v>366</v>
      </c>
      <c r="E956" s="2">
        <v>2009</v>
      </c>
      <c r="F956" s="2" t="s">
        <v>11</v>
      </c>
      <c r="G956" s="2" t="s">
        <v>101</v>
      </c>
    </row>
    <row r="957" spans="1:7" x14ac:dyDescent="0.2">
      <c r="A957" t="str">
        <f>IFERROR(VLOOKUP(D957,'Industry of Note'!A:B,2,FALSE),"")</f>
        <v/>
      </c>
      <c r="B957" s="1">
        <v>316990073</v>
      </c>
      <c r="C957" s="2" t="s">
        <v>6</v>
      </c>
      <c r="D957" s="2" t="s">
        <v>366</v>
      </c>
      <c r="E957" s="2">
        <v>2011</v>
      </c>
      <c r="F957" s="2" t="s">
        <v>8</v>
      </c>
      <c r="G957" s="2" t="s">
        <v>101</v>
      </c>
    </row>
    <row r="958" spans="1:7" x14ac:dyDescent="0.2">
      <c r="A958" t="str">
        <f>IFERROR(VLOOKUP(D958,'Industry of Note'!A:B,2,FALSE),"")</f>
        <v/>
      </c>
      <c r="B958" s="1">
        <v>316990118</v>
      </c>
      <c r="C958" s="2" t="s">
        <v>6</v>
      </c>
      <c r="D958" s="2" t="s">
        <v>368</v>
      </c>
      <c r="E958" s="2">
        <v>2006</v>
      </c>
      <c r="F958" s="2" t="s">
        <v>27</v>
      </c>
      <c r="G958" s="2" t="s">
        <v>28</v>
      </c>
    </row>
    <row r="959" spans="1:7" x14ac:dyDescent="0.2">
      <c r="A959" t="str">
        <f>IFERROR(VLOOKUP(D959,'Industry of Note'!A:B,2,FALSE),"")</f>
        <v/>
      </c>
      <c r="B959" s="1">
        <v>316990118</v>
      </c>
      <c r="C959" s="2" t="s">
        <v>6</v>
      </c>
      <c r="D959" s="2" t="s">
        <v>368</v>
      </c>
      <c r="E959" s="2">
        <v>2007</v>
      </c>
      <c r="F959" s="2" t="s">
        <v>31</v>
      </c>
      <c r="G959" s="2" t="s">
        <v>28</v>
      </c>
    </row>
    <row r="960" spans="1:7" x14ac:dyDescent="0.2">
      <c r="A960" t="str">
        <f>IFERROR(VLOOKUP(D960,'Industry of Note'!A:B,2,FALSE),"")</f>
        <v/>
      </c>
      <c r="B960" s="1">
        <v>316990118</v>
      </c>
      <c r="C960" s="2" t="s">
        <v>6</v>
      </c>
      <c r="D960" s="2" t="s">
        <v>368</v>
      </c>
      <c r="E960" s="2">
        <v>2007</v>
      </c>
      <c r="F960" s="2" t="s">
        <v>27</v>
      </c>
      <c r="G960" s="2" t="s">
        <v>28</v>
      </c>
    </row>
    <row r="961" spans="1:7" x14ac:dyDescent="0.2">
      <c r="A961" t="str">
        <f>IFERROR(VLOOKUP(D961,'Industry of Note'!A:B,2,FALSE),"")</f>
        <v/>
      </c>
      <c r="B961" s="1">
        <v>316990118</v>
      </c>
      <c r="C961" s="2" t="s">
        <v>6</v>
      </c>
      <c r="D961" s="2" t="s">
        <v>368</v>
      </c>
      <c r="E961" s="2">
        <v>2008</v>
      </c>
      <c r="F961" s="2" t="s">
        <v>8</v>
      </c>
      <c r="G961" s="2" t="s">
        <v>28</v>
      </c>
    </row>
    <row r="962" spans="1:7" x14ac:dyDescent="0.2">
      <c r="A962" t="str">
        <f>IFERROR(VLOOKUP(D962,'Industry of Note'!A:B,2,FALSE),"")</f>
        <v/>
      </c>
      <c r="B962" s="1">
        <v>316990118</v>
      </c>
      <c r="C962" s="2" t="s">
        <v>6</v>
      </c>
      <c r="D962" s="2" t="s">
        <v>368</v>
      </c>
      <c r="E962" s="2">
        <v>2008</v>
      </c>
      <c r="F962" s="2" t="s">
        <v>10</v>
      </c>
      <c r="G962" s="2" t="s">
        <v>28</v>
      </c>
    </row>
    <row r="963" spans="1:7" x14ac:dyDescent="0.2">
      <c r="A963" t="str">
        <f>IFERROR(VLOOKUP(D963,'Industry of Note'!A:B,2,FALSE),"")</f>
        <v/>
      </c>
      <c r="B963" s="1">
        <v>316990118</v>
      </c>
      <c r="C963" s="2" t="s">
        <v>6</v>
      </c>
      <c r="D963" s="2" t="s">
        <v>368</v>
      </c>
      <c r="E963" s="2">
        <v>2008</v>
      </c>
      <c r="F963" s="2" t="s">
        <v>11</v>
      </c>
      <c r="G963" s="2" t="s">
        <v>28</v>
      </c>
    </row>
    <row r="964" spans="1:7" x14ac:dyDescent="0.2">
      <c r="A964" t="str">
        <f>IFERROR(VLOOKUP(D964,'Industry of Note'!A:B,2,FALSE),"")</f>
        <v/>
      </c>
      <c r="B964" s="1">
        <v>316990118</v>
      </c>
      <c r="C964" s="2" t="s">
        <v>6</v>
      </c>
      <c r="D964" s="2" t="s">
        <v>368</v>
      </c>
      <c r="E964" s="2">
        <v>2008</v>
      </c>
      <c r="F964" s="2" t="s">
        <v>12</v>
      </c>
      <c r="G964" s="2" t="s">
        <v>28</v>
      </c>
    </row>
    <row r="965" spans="1:7" x14ac:dyDescent="0.2">
      <c r="A965" t="str">
        <f>IFERROR(VLOOKUP(D965,'Industry of Note'!A:B,2,FALSE),"")</f>
        <v/>
      </c>
      <c r="B965" s="1">
        <v>316990148</v>
      </c>
      <c r="C965" s="2" t="s">
        <v>6</v>
      </c>
      <c r="D965" s="2" t="s">
        <v>369</v>
      </c>
      <c r="E965" s="2">
        <v>2006</v>
      </c>
      <c r="F965" s="2" t="s">
        <v>27</v>
      </c>
      <c r="G965" s="2" t="s">
        <v>318</v>
      </c>
    </row>
    <row r="966" spans="1:7" x14ac:dyDescent="0.2">
      <c r="A966" t="str">
        <f>IFERROR(VLOOKUP(D966,'Industry of Note'!A:B,2,FALSE),"")</f>
        <v/>
      </c>
      <c r="B966" s="1">
        <v>316990148</v>
      </c>
      <c r="C966" s="2" t="s">
        <v>6</v>
      </c>
      <c r="D966" s="2" t="s">
        <v>369</v>
      </c>
      <c r="E966" s="2">
        <v>2007</v>
      </c>
      <c r="F966" s="2" t="s">
        <v>31</v>
      </c>
      <c r="G966" s="2" t="s">
        <v>44</v>
      </c>
    </row>
    <row r="967" spans="1:7" x14ac:dyDescent="0.2">
      <c r="A967" t="str">
        <f>IFERROR(VLOOKUP(D967,'Industry of Note'!A:B,2,FALSE),"")</f>
        <v/>
      </c>
      <c r="B967" s="1">
        <v>316990149</v>
      </c>
      <c r="C967" s="2" t="s">
        <v>6</v>
      </c>
      <c r="D967" s="2" t="s">
        <v>370</v>
      </c>
      <c r="E967" s="2">
        <v>2006</v>
      </c>
      <c r="F967" s="2" t="s">
        <v>27</v>
      </c>
      <c r="G967" s="2" t="s">
        <v>44</v>
      </c>
    </row>
    <row r="968" spans="1:7" x14ac:dyDescent="0.2">
      <c r="A968" t="str">
        <f>IFERROR(VLOOKUP(D968,'Industry of Note'!A:B,2,FALSE),"")</f>
        <v/>
      </c>
      <c r="B968" s="1">
        <v>316990149</v>
      </c>
      <c r="C968" s="2" t="s">
        <v>6</v>
      </c>
      <c r="D968" s="2" t="s">
        <v>370</v>
      </c>
      <c r="E968" s="2">
        <v>2007</v>
      </c>
      <c r="F968" s="2" t="s">
        <v>31</v>
      </c>
      <c r="G968" s="2" t="s">
        <v>45</v>
      </c>
    </row>
    <row r="969" spans="1:7" x14ac:dyDescent="0.2">
      <c r="A969" t="str">
        <f>IFERROR(VLOOKUP(D969,'Industry of Note'!A:B,2,FALSE),"")</f>
        <v/>
      </c>
      <c r="B969" s="1">
        <v>316990105</v>
      </c>
      <c r="C969" s="2" t="s">
        <v>6</v>
      </c>
      <c r="D969" s="2" t="s">
        <v>371</v>
      </c>
      <c r="E969" s="2">
        <v>2006</v>
      </c>
      <c r="F969" s="2" t="s">
        <v>27</v>
      </c>
      <c r="G969" s="2" t="s">
        <v>28</v>
      </c>
    </row>
    <row r="970" spans="1:7" x14ac:dyDescent="0.2">
      <c r="A970" t="str">
        <f>IFERROR(VLOOKUP(D970,'Industry of Note'!A:B,2,FALSE),"")</f>
        <v/>
      </c>
      <c r="B970" s="1">
        <v>316990105</v>
      </c>
      <c r="C970" s="2" t="s">
        <v>6</v>
      </c>
      <c r="D970" s="2" t="s">
        <v>371</v>
      </c>
      <c r="E970" s="2">
        <v>2007</v>
      </c>
      <c r="F970" s="2" t="s">
        <v>31</v>
      </c>
      <c r="G970" s="2" t="s">
        <v>28</v>
      </c>
    </row>
    <row r="971" spans="1:7" x14ac:dyDescent="0.2">
      <c r="A971" t="str">
        <f>IFERROR(VLOOKUP(D971,'Industry of Note'!A:B,2,FALSE),"")</f>
        <v/>
      </c>
      <c r="B971" s="1">
        <v>316990105</v>
      </c>
      <c r="C971" s="2" t="s">
        <v>6</v>
      </c>
      <c r="D971" s="2" t="s">
        <v>371</v>
      </c>
      <c r="E971" s="2">
        <v>2007</v>
      </c>
      <c r="F971" s="2" t="s">
        <v>27</v>
      </c>
      <c r="G971" s="2" t="s">
        <v>28</v>
      </c>
    </row>
    <row r="972" spans="1:7" x14ac:dyDescent="0.2">
      <c r="A972" t="str">
        <f>IFERROR(VLOOKUP(D972,'Industry of Note'!A:B,2,FALSE),"")</f>
        <v/>
      </c>
      <c r="B972" s="1">
        <v>316990105</v>
      </c>
      <c r="C972" s="2" t="s">
        <v>6</v>
      </c>
      <c r="D972" s="2" t="s">
        <v>371</v>
      </c>
      <c r="E972" s="2">
        <v>2008</v>
      </c>
      <c r="F972" s="2" t="s">
        <v>8</v>
      </c>
      <c r="G972" s="2" t="s">
        <v>28</v>
      </c>
    </row>
    <row r="973" spans="1:7" x14ac:dyDescent="0.2">
      <c r="A973" t="str">
        <f>IFERROR(VLOOKUP(D973,'Industry of Note'!A:B,2,FALSE),"")</f>
        <v/>
      </c>
      <c r="B973" s="1">
        <v>316990105</v>
      </c>
      <c r="C973" s="2" t="s">
        <v>6</v>
      </c>
      <c r="D973" s="2" t="s">
        <v>371</v>
      </c>
      <c r="E973" s="2">
        <v>2008</v>
      </c>
      <c r="F973" s="2" t="s">
        <v>10</v>
      </c>
      <c r="G973" s="2" t="s">
        <v>28</v>
      </c>
    </row>
    <row r="974" spans="1:7" x14ac:dyDescent="0.2">
      <c r="A974" t="str">
        <f>IFERROR(VLOOKUP(D974,'Industry of Note'!A:B,2,FALSE),"")</f>
        <v/>
      </c>
      <c r="B974" s="1">
        <v>316990105</v>
      </c>
      <c r="C974" s="2" t="s">
        <v>6</v>
      </c>
      <c r="D974" s="2" t="s">
        <v>371</v>
      </c>
      <c r="E974" s="2">
        <v>2008</v>
      </c>
      <c r="F974" s="2" t="s">
        <v>11</v>
      </c>
      <c r="G974" s="2" t="s">
        <v>28</v>
      </c>
    </row>
    <row r="975" spans="1:7" x14ac:dyDescent="0.2">
      <c r="A975" t="str">
        <f>IFERROR(VLOOKUP(D975,'Industry of Note'!A:B,2,FALSE),"")</f>
        <v/>
      </c>
      <c r="B975" s="1">
        <v>316990105</v>
      </c>
      <c r="C975" s="2" t="s">
        <v>6</v>
      </c>
      <c r="D975" s="2" t="s">
        <v>371</v>
      </c>
      <c r="E975" s="2">
        <v>2008</v>
      </c>
      <c r="F975" s="2" t="s">
        <v>12</v>
      </c>
      <c r="G975" s="2" t="s">
        <v>28</v>
      </c>
    </row>
    <row r="976" spans="1:7" x14ac:dyDescent="0.2">
      <c r="A976" t="str">
        <f>IFERROR(VLOOKUP(D976,'Industry of Note'!A:B,2,FALSE),"")</f>
        <v/>
      </c>
      <c r="B976" s="1">
        <v>316990192</v>
      </c>
      <c r="C976" s="2" t="s">
        <v>6</v>
      </c>
      <c r="D976" s="2" t="s">
        <v>372</v>
      </c>
      <c r="E976" s="2">
        <v>2006</v>
      </c>
      <c r="F976" s="2" t="s">
        <v>27</v>
      </c>
      <c r="G976" s="2" t="s">
        <v>373</v>
      </c>
    </row>
    <row r="977" spans="1:7" x14ac:dyDescent="0.2">
      <c r="A977" t="str">
        <f>IFERROR(VLOOKUP(D977,'Industry of Note'!A:B,2,FALSE),"")</f>
        <v>Y</v>
      </c>
      <c r="B977" s="1">
        <v>316990135</v>
      </c>
      <c r="C977" s="2" t="s">
        <v>6</v>
      </c>
      <c r="D977" s="2" t="s">
        <v>374</v>
      </c>
      <c r="E977" s="2">
        <v>2010</v>
      </c>
      <c r="F977" s="2" t="s">
        <v>12</v>
      </c>
      <c r="G977" s="2" t="s">
        <v>375</v>
      </c>
    </row>
    <row r="978" spans="1:7" x14ac:dyDescent="0.2">
      <c r="A978" t="str">
        <f>IFERROR(VLOOKUP(D978,'Industry of Note'!A:B,2,FALSE),"")</f>
        <v>Y</v>
      </c>
      <c r="B978" s="1">
        <v>316990135</v>
      </c>
      <c r="C978" s="2" t="s">
        <v>6</v>
      </c>
      <c r="D978" s="2" t="s">
        <v>374</v>
      </c>
      <c r="E978" s="2">
        <v>2010</v>
      </c>
      <c r="F978" s="2" t="s">
        <v>11</v>
      </c>
      <c r="G978" s="2" t="s">
        <v>375</v>
      </c>
    </row>
    <row r="979" spans="1:7" x14ac:dyDescent="0.2">
      <c r="A979" t="str">
        <f>IFERROR(VLOOKUP(D979,'Industry of Note'!A:B,2,FALSE),"")</f>
        <v>Y</v>
      </c>
      <c r="B979" s="1">
        <v>316990135</v>
      </c>
      <c r="C979" s="2" t="s">
        <v>6</v>
      </c>
      <c r="D979" s="2" t="s">
        <v>374</v>
      </c>
      <c r="E979" s="2">
        <v>2010</v>
      </c>
      <c r="F979" s="2" t="s">
        <v>10</v>
      </c>
      <c r="G979" s="2" t="s">
        <v>375</v>
      </c>
    </row>
    <row r="980" spans="1:7" x14ac:dyDescent="0.2">
      <c r="A980" t="str">
        <f>IFERROR(VLOOKUP(D980,'Industry of Note'!A:B,2,FALSE),"")</f>
        <v>Y</v>
      </c>
      <c r="B980" s="1">
        <v>316990135</v>
      </c>
      <c r="C980" s="2" t="s">
        <v>6</v>
      </c>
      <c r="D980" s="2" t="s">
        <v>374</v>
      </c>
      <c r="E980" s="2">
        <v>2010</v>
      </c>
      <c r="F980" s="2" t="s">
        <v>8</v>
      </c>
      <c r="G980" s="2" t="s">
        <v>375</v>
      </c>
    </row>
    <row r="981" spans="1:7" x14ac:dyDescent="0.2">
      <c r="A981" t="str">
        <f>IFERROR(VLOOKUP(D981,'Industry of Note'!A:B,2,FALSE),"")</f>
        <v>Y</v>
      </c>
      <c r="B981" s="1">
        <v>316990135</v>
      </c>
      <c r="C981" s="2" t="s">
        <v>6</v>
      </c>
      <c r="D981" s="2" t="s">
        <v>374</v>
      </c>
      <c r="E981" s="2">
        <v>2009</v>
      </c>
      <c r="F981" s="2" t="s">
        <v>12</v>
      </c>
      <c r="G981" s="2" t="s">
        <v>375</v>
      </c>
    </row>
    <row r="982" spans="1:7" x14ac:dyDescent="0.2">
      <c r="A982" t="str">
        <f>IFERROR(VLOOKUP(D982,'Industry of Note'!A:B,2,FALSE),"")</f>
        <v>Y</v>
      </c>
      <c r="B982" s="1">
        <v>316990135</v>
      </c>
      <c r="C982" s="2" t="s">
        <v>6</v>
      </c>
      <c r="D982" s="2" t="s">
        <v>374</v>
      </c>
      <c r="E982" s="2">
        <v>2006</v>
      </c>
      <c r="F982" s="2" t="s">
        <v>27</v>
      </c>
      <c r="G982" s="2" t="s">
        <v>376</v>
      </c>
    </row>
    <row r="983" spans="1:7" x14ac:dyDescent="0.2">
      <c r="A983" t="str">
        <f>IFERROR(VLOOKUP(D983,'Industry of Note'!A:B,2,FALSE),"")</f>
        <v>Y</v>
      </c>
      <c r="B983" s="1">
        <v>316990135</v>
      </c>
      <c r="C983" s="2" t="s">
        <v>6</v>
      </c>
      <c r="D983" s="2" t="s">
        <v>374</v>
      </c>
      <c r="E983" s="2">
        <v>2007</v>
      </c>
      <c r="F983" s="2" t="s">
        <v>31</v>
      </c>
      <c r="G983" s="2" t="s">
        <v>377</v>
      </c>
    </row>
    <row r="984" spans="1:7" x14ac:dyDescent="0.2">
      <c r="A984" t="str">
        <f>IFERROR(VLOOKUP(D984,'Industry of Note'!A:B,2,FALSE),"")</f>
        <v>Y</v>
      </c>
      <c r="B984" s="1">
        <v>316990135</v>
      </c>
      <c r="C984" s="2" t="s">
        <v>6</v>
      </c>
      <c r="D984" s="2" t="s">
        <v>374</v>
      </c>
      <c r="E984" s="2">
        <v>2007</v>
      </c>
      <c r="F984" s="2" t="s">
        <v>27</v>
      </c>
      <c r="G984" s="2" t="s">
        <v>378</v>
      </c>
    </row>
    <row r="985" spans="1:7" x14ac:dyDescent="0.2">
      <c r="A985" t="str">
        <f>IFERROR(VLOOKUP(D985,'Industry of Note'!A:B,2,FALSE),"")</f>
        <v>Y</v>
      </c>
      <c r="B985" s="1">
        <v>316990135</v>
      </c>
      <c r="C985" s="2" t="s">
        <v>6</v>
      </c>
      <c r="D985" s="2" t="s">
        <v>374</v>
      </c>
      <c r="E985" s="2">
        <v>2008</v>
      </c>
      <c r="F985" s="2" t="s">
        <v>8</v>
      </c>
      <c r="G985" s="2" t="s">
        <v>379</v>
      </c>
    </row>
    <row r="986" spans="1:7" x14ac:dyDescent="0.2">
      <c r="A986" t="str">
        <f>IFERROR(VLOOKUP(D986,'Industry of Note'!A:B,2,FALSE),"")</f>
        <v>Y</v>
      </c>
      <c r="B986" s="1">
        <v>316990135</v>
      </c>
      <c r="C986" s="2" t="s">
        <v>6</v>
      </c>
      <c r="D986" s="2" t="s">
        <v>374</v>
      </c>
      <c r="E986" s="2">
        <v>2008</v>
      </c>
      <c r="F986" s="2" t="s">
        <v>10</v>
      </c>
      <c r="G986" s="2" t="s">
        <v>380</v>
      </c>
    </row>
    <row r="987" spans="1:7" x14ac:dyDescent="0.2">
      <c r="A987" t="str">
        <f>IFERROR(VLOOKUP(D987,'Industry of Note'!A:B,2,FALSE),"")</f>
        <v>Y</v>
      </c>
      <c r="B987" s="1">
        <v>316990135</v>
      </c>
      <c r="C987" s="2" t="s">
        <v>6</v>
      </c>
      <c r="D987" s="2" t="s">
        <v>374</v>
      </c>
      <c r="E987" s="2">
        <v>2008</v>
      </c>
      <c r="F987" s="2" t="s">
        <v>11</v>
      </c>
      <c r="G987" s="2" t="s">
        <v>380</v>
      </c>
    </row>
    <row r="988" spans="1:7" x14ac:dyDescent="0.2">
      <c r="A988" t="str">
        <f>IFERROR(VLOOKUP(D988,'Industry of Note'!A:B,2,FALSE),"")</f>
        <v>Y</v>
      </c>
      <c r="B988" s="1">
        <v>316990135</v>
      </c>
      <c r="C988" s="2" t="s">
        <v>6</v>
      </c>
      <c r="D988" s="2" t="s">
        <v>374</v>
      </c>
      <c r="E988" s="2">
        <v>2008</v>
      </c>
      <c r="F988" s="2" t="s">
        <v>12</v>
      </c>
      <c r="G988" s="2" t="s">
        <v>380</v>
      </c>
    </row>
    <row r="989" spans="1:7" x14ac:dyDescent="0.2">
      <c r="A989" t="str">
        <f>IFERROR(VLOOKUP(D989,'Industry of Note'!A:B,2,FALSE),"")</f>
        <v>Y</v>
      </c>
      <c r="B989" s="1">
        <v>316990135</v>
      </c>
      <c r="C989" s="2" t="s">
        <v>6</v>
      </c>
      <c r="D989" s="2" t="s">
        <v>374</v>
      </c>
      <c r="E989" s="2">
        <v>2009</v>
      </c>
      <c r="F989" s="2" t="s">
        <v>8</v>
      </c>
      <c r="G989" s="2" t="s">
        <v>380</v>
      </c>
    </row>
    <row r="990" spans="1:7" x14ac:dyDescent="0.2">
      <c r="A990" t="str">
        <f>IFERROR(VLOOKUP(D990,'Industry of Note'!A:B,2,FALSE),"")</f>
        <v>Y</v>
      </c>
      <c r="B990" s="1">
        <v>316990135</v>
      </c>
      <c r="C990" s="2" t="s">
        <v>6</v>
      </c>
      <c r="D990" s="2" t="s">
        <v>374</v>
      </c>
      <c r="E990" s="2">
        <v>2009</v>
      </c>
      <c r="F990" s="2" t="s">
        <v>10</v>
      </c>
      <c r="G990" s="2" t="s">
        <v>381</v>
      </c>
    </row>
    <row r="991" spans="1:7" x14ac:dyDescent="0.2">
      <c r="A991" t="str">
        <f>IFERROR(VLOOKUP(D991,'Industry of Note'!A:B,2,FALSE),"")</f>
        <v>Y</v>
      </c>
      <c r="B991" s="1">
        <v>316990135</v>
      </c>
      <c r="C991" s="2" t="s">
        <v>6</v>
      </c>
      <c r="D991" s="2" t="s">
        <v>374</v>
      </c>
      <c r="E991" s="2">
        <v>2009</v>
      </c>
      <c r="F991" s="2" t="s">
        <v>11</v>
      </c>
      <c r="G991" s="2" t="s">
        <v>381</v>
      </c>
    </row>
    <row r="992" spans="1:7" x14ac:dyDescent="0.2">
      <c r="A992" t="str">
        <f>IFERROR(VLOOKUP(D992,'Industry of Note'!A:B,2,FALSE),"")</f>
        <v>Y</v>
      </c>
      <c r="B992" s="1">
        <v>316990135</v>
      </c>
      <c r="C992" s="2" t="s">
        <v>6</v>
      </c>
      <c r="D992" s="2" t="s">
        <v>374</v>
      </c>
      <c r="E992" s="2">
        <v>2010</v>
      </c>
      <c r="F992" s="2" t="s">
        <v>12</v>
      </c>
      <c r="G992" s="2" t="s">
        <v>375</v>
      </c>
    </row>
    <row r="993" spans="1:7" x14ac:dyDescent="0.2">
      <c r="A993" t="str">
        <f>IFERROR(VLOOKUP(D993,'Industry of Note'!A:B,2,FALSE),"")</f>
        <v>Y</v>
      </c>
      <c r="B993" s="1">
        <v>316990135</v>
      </c>
      <c r="C993" s="2" t="s">
        <v>6</v>
      </c>
      <c r="D993" s="2" t="s">
        <v>374</v>
      </c>
      <c r="E993" s="2">
        <v>2011</v>
      </c>
      <c r="F993" s="2" t="s">
        <v>8</v>
      </c>
      <c r="G993" s="2" t="s">
        <v>375</v>
      </c>
    </row>
    <row r="994" spans="1:7" x14ac:dyDescent="0.2">
      <c r="A994" t="str">
        <f>IFERROR(VLOOKUP(D994,'Industry of Note'!A:B,2,FALSE),"")</f>
        <v>Y</v>
      </c>
      <c r="B994" s="1">
        <v>316990135</v>
      </c>
      <c r="C994" s="2" t="s">
        <v>6</v>
      </c>
      <c r="D994" s="2" t="s">
        <v>374</v>
      </c>
      <c r="E994" s="2">
        <v>2011</v>
      </c>
      <c r="F994" s="2" t="s">
        <v>10</v>
      </c>
      <c r="G994" s="2" t="s">
        <v>375</v>
      </c>
    </row>
    <row r="995" spans="1:7" x14ac:dyDescent="0.2">
      <c r="A995" t="str">
        <f>IFERROR(VLOOKUP(D995,'Industry of Note'!A:B,2,FALSE),"")</f>
        <v>Y</v>
      </c>
      <c r="B995" s="1">
        <v>316990135</v>
      </c>
      <c r="C995" s="2" t="s">
        <v>6</v>
      </c>
      <c r="D995" s="2" t="s">
        <v>374</v>
      </c>
      <c r="E995" s="2">
        <v>2011</v>
      </c>
      <c r="F995" s="2" t="s">
        <v>11</v>
      </c>
      <c r="G995" s="2" t="s">
        <v>375</v>
      </c>
    </row>
    <row r="996" spans="1:7" x14ac:dyDescent="0.2">
      <c r="A996" t="str">
        <f>IFERROR(VLOOKUP(D996,'Industry of Note'!A:B,2,FALSE),"")</f>
        <v>Y</v>
      </c>
      <c r="B996" s="1">
        <v>316990135</v>
      </c>
      <c r="C996" s="2" t="s">
        <v>6</v>
      </c>
      <c r="D996" s="2" t="s">
        <v>374</v>
      </c>
      <c r="E996" s="2">
        <v>2011</v>
      </c>
      <c r="F996" s="2" t="s">
        <v>12</v>
      </c>
      <c r="G996" s="2" t="s">
        <v>375</v>
      </c>
    </row>
    <row r="997" spans="1:7" x14ac:dyDescent="0.2">
      <c r="A997" t="str">
        <f>IFERROR(VLOOKUP(D997,'Industry of Note'!A:B,2,FALSE),"")</f>
        <v>Y</v>
      </c>
      <c r="B997" s="1">
        <v>316990135</v>
      </c>
      <c r="C997" s="2" t="s">
        <v>6</v>
      </c>
      <c r="D997" s="2" t="s">
        <v>374</v>
      </c>
      <c r="E997" s="2">
        <v>2011</v>
      </c>
      <c r="F997" s="2" t="s">
        <v>12</v>
      </c>
      <c r="G997" s="2" t="s">
        <v>375</v>
      </c>
    </row>
    <row r="998" spans="1:7" x14ac:dyDescent="0.2">
      <c r="A998" t="str">
        <f>IFERROR(VLOOKUP(D998,'Industry of Note'!A:B,2,FALSE),"")</f>
        <v>Y</v>
      </c>
      <c r="B998" s="1">
        <v>316990135</v>
      </c>
      <c r="C998" s="2" t="s">
        <v>6</v>
      </c>
      <c r="D998" s="2" t="s">
        <v>374</v>
      </c>
      <c r="E998" s="2">
        <v>2011</v>
      </c>
      <c r="F998" s="2" t="s">
        <v>10</v>
      </c>
      <c r="G998" s="2" t="s">
        <v>375</v>
      </c>
    </row>
    <row r="999" spans="1:7" x14ac:dyDescent="0.2">
      <c r="A999" t="str">
        <f>IFERROR(VLOOKUP(D999,'Industry of Note'!A:B,2,FALSE),"")</f>
        <v>Y</v>
      </c>
      <c r="B999" s="1">
        <v>316990135</v>
      </c>
      <c r="C999" s="2" t="s">
        <v>6</v>
      </c>
      <c r="D999" s="2" t="s">
        <v>374</v>
      </c>
      <c r="E999" s="2">
        <v>2011</v>
      </c>
      <c r="F999" s="2" t="s">
        <v>11</v>
      </c>
      <c r="G999" s="2" t="s">
        <v>375</v>
      </c>
    </row>
    <row r="1000" spans="1:7" x14ac:dyDescent="0.2">
      <c r="A1000" t="str">
        <f>IFERROR(VLOOKUP(D1000,'Industry of Note'!A:B,2,FALSE),"")</f>
        <v>Y</v>
      </c>
      <c r="B1000" s="1">
        <v>316990135</v>
      </c>
      <c r="C1000" s="2" t="s">
        <v>6</v>
      </c>
      <c r="D1000" s="2" t="s">
        <v>374</v>
      </c>
      <c r="E1000" s="2">
        <v>2011</v>
      </c>
      <c r="F1000" s="2" t="s">
        <v>8</v>
      </c>
      <c r="G1000" s="2" t="s">
        <v>375</v>
      </c>
    </row>
    <row r="1001" spans="1:7" x14ac:dyDescent="0.2">
      <c r="A1001" t="str">
        <f>IFERROR(VLOOKUP(D1001,'Industry of Note'!A:B,2,FALSE),"")</f>
        <v>Y</v>
      </c>
      <c r="B1001" s="1">
        <v>316990135</v>
      </c>
      <c r="C1001" s="2" t="s">
        <v>6</v>
      </c>
      <c r="D1001" s="2" t="s">
        <v>374</v>
      </c>
      <c r="E1001" s="2">
        <v>2012</v>
      </c>
      <c r="F1001" s="2" t="s">
        <v>8</v>
      </c>
      <c r="G1001" s="2" t="s">
        <v>375</v>
      </c>
    </row>
    <row r="1002" spans="1:7" x14ac:dyDescent="0.2">
      <c r="A1002" t="str">
        <f>IFERROR(VLOOKUP(D1002,'Industry of Note'!A:B,2,FALSE),"")</f>
        <v>Y</v>
      </c>
      <c r="B1002" s="1">
        <v>316990135</v>
      </c>
      <c r="C1002" s="2" t="s">
        <v>6</v>
      </c>
      <c r="D1002" s="2" t="s">
        <v>374</v>
      </c>
      <c r="E1002" s="2">
        <v>2012</v>
      </c>
      <c r="F1002" s="2" t="s">
        <v>10</v>
      </c>
      <c r="G1002" s="2" t="s">
        <v>375</v>
      </c>
    </row>
    <row r="1003" spans="1:7" x14ac:dyDescent="0.2">
      <c r="A1003" t="str">
        <f>IFERROR(VLOOKUP(D1003,'Industry of Note'!A:B,2,FALSE),"")</f>
        <v>Y</v>
      </c>
      <c r="B1003" s="1">
        <v>316990135</v>
      </c>
      <c r="C1003" s="2" t="s">
        <v>6</v>
      </c>
      <c r="D1003" s="2" t="s">
        <v>374</v>
      </c>
      <c r="E1003" s="2">
        <v>2012</v>
      </c>
      <c r="F1003" s="2" t="s">
        <v>11</v>
      </c>
      <c r="G1003" s="2" t="s">
        <v>375</v>
      </c>
    </row>
    <row r="1004" spans="1:7" x14ac:dyDescent="0.2">
      <c r="A1004" t="str">
        <f>IFERROR(VLOOKUP(D1004,'Industry of Note'!A:B,2,FALSE),"")</f>
        <v>Y</v>
      </c>
      <c r="B1004" s="1">
        <v>316990135</v>
      </c>
      <c r="C1004" s="2" t="s">
        <v>6</v>
      </c>
      <c r="D1004" s="2" t="s">
        <v>374</v>
      </c>
      <c r="E1004" s="2">
        <v>2012</v>
      </c>
      <c r="F1004" s="2" t="s">
        <v>12</v>
      </c>
      <c r="G1004" s="2" t="s">
        <v>375</v>
      </c>
    </row>
    <row r="1005" spans="1:7" x14ac:dyDescent="0.2">
      <c r="A1005" t="str">
        <f>IFERROR(VLOOKUP(D1005,'Industry of Note'!A:B,2,FALSE),"")</f>
        <v>Y</v>
      </c>
      <c r="B1005" s="1">
        <v>316990135</v>
      </c>
      <c r="C1005" s="2" t="s">
        <v>6</v>
      </c>
      <c r="D1005" s="2" t="s">
        <v>374</v>
      </c>
      <c r="E1005" s="2">
        <v>2013</v>
      </c>
      <c r="F1005" s="2" t="s">
        <v>8</v>
      </c>
      <c r="G1005" s="2" t="s">
        <v>375</v>
      </c>
    </row>
    <row r="1006" spans="1:7" x14ac:dyDescent="0.2">
      <c r="A1006" t="str">
        <f>IFERROR(VLOOKUP(D1006,'Industry of Note'!A:B,2,FALSE),"")</f>
        <v>Y</v>
      </c>
      <c r="B1006" s="1">
        <v>316990135</v>
      </c>
      <c r="C1006" s="2" t="s">
        <v>6</v>
      </c>
      <c r="D1006" s="2" t="s">
        <v>374</v>
      </c>
      <c r="E1006" s="2">
        <v>2013</v>
      </c>
      <c r="F1006" s="2" t="s">
        <v>10</v>
      </c>
      <c r="G1006" s="2" t="s">
        <v>375</v>
      </c>
    </row>
    <row r="1007" spans="1:7" x14ac:dyDescent="0.2">
      <c r="A1007" t="str">
        <f>IFERROR(VLOOKUP(D1007,'Industry of Note'!A:B,2,FALSE),"")</f>
        <v>Y</v>
      </c>
      <c r="B1007" s="1">
        <v>316990135</v>
      </c>
      <c r="C1007" s="2" t="s">
        <v>6</v>
      </c>
      <c r="D1007" s="2" t="s">
        <v>374</v>
      </c>
      <c r="E1007" s="2">
        <v>2013</v>
      </c>
      <c r="F1007" s="2" t="s">
        <v>11</v>
      </c>
      <c r="G1007" s="2" t="s">
        <v>375</v>
      </c>
    </row>
    <row r="1008" spans="1:7" x14ac:dyDescent="0.2">
      <c r="A1008" t="str">
        <f>IFERROR(VLOOKUP(D1008,'Industry of Note'!A:B,2,FALSE),"")</f>
        <v>Y</v>
      </c>
      <c r="B1008" s="1">
        <v>316990135</v>
      </c>
      <c r="C1008" s="2" t="s">
        <v>6</v>
      </c>
      <c r="D1008" s="2" t="s">
        <v>374</v>
      </c>
      <c r="E1008" s="2">
        <v>2013</v>
      </c>
      <c r="F1008" s="2" t="s">
        <v>12</v>
      </c>
      <c r="G1008" s="2" t="s">
        <v>375</v>
      </c>
    </row>
    <row r="1009" spans="1:7" x14ac:dyDescent="0.2">
      <c r="A1009" t="str">
        <f>IFERROR(VLOOKUP(D1009,'Industry of Note'!A:B,2,FALSE),"")</f>
        <v>Y</v>
      </c>
      <c r="B1009" s="1">
        <v>316990135</v>
      </c>
      <c r="C1009" s="2" t="s">
        <v>6</v>
      </c>
      <c r="D1009" s="2" t="s">
        <v>374</v>
      </c>
      <c r="E1009" s="2">
        <v>2014</v>
      </c>
      <c r="F1009" s="2" t="s">
        <v>8</v>
      </c>
      <c r="G1009" s="2" t="s">
        <v>375</v>
      </c>
    </row>
    <row r="1010" spans="1:7" x14ac:dyDescent="0.2">
      <c r="A1010" t="str">
        <f>IFERROR(VLOOKUP(D1010,'Industry of Note'!A:B,2,FALSE),"")</f>
        <v>Y</v>
      </c>
      <c r="B1010" s="1">
        <v>316990135</v>
      </c>
      <c r="C1010" s="2" t="s">
        <v>6</v>
      </c>
      <c r="D1010" s="2" t="s">
        <v>374</v>
      </c>
      <c r="E1010" s="2">
        <v>2014</v>
      </c>
      <c r="F1010" s="2" t="s">
        <v>10</v>
      </c>
      <c r="G1010" s="2" t="s">
        <v>375</v>
      </c>
    </row>
    <row r="1011" spans="1:7" x14ac:dyDescent="0.2">
      <c r="A1011" t="str">
        <f>IFERROR(VLOOKUP(D1011,'Industry of Note'!A:B,2,FALSE),"")</f>
        <v>Y</v>
      </c>
      <c r="B1011" s="1">
        <v>316990135</v>
      </c>
      <c r="C1011" s="2" t="s">
        <v>6</v>
      </c>
      <c r="D1011" s="2" t="s">
        <v>374</v>
      </c>
      <c r="E1011" s="2">
        <v>2014</v>
      </c>
      <c r="F1011" s="2" t="s">
        <v>11</v>
      </c>
      <c r="G1011" s="2" t="s">
        <v>375</v>
      </c>
    </row>
    <row r="1012" spans="1:7" x14ac:dyDescent="0.2">
      <c r="A1012" t="str">
        <f>IFERROR(VLOOKUP(D1012,'Industry of Note'!A:B,2,FALSE),"")</f>
        <v>Y</v>
      </c>
      <c r="B1012" s="1">
        <v>316990135</v>
      </c>
      <c r="C1012" s="2" t="s">
        <v>6</v>
      </c>
      <c r="D1012" s="2" t="s">
        <v>374</v>
      </c>
      <c r="E1012" s="2">
        <v>2014</v>
      </c>
      <c r="F1012" s="2" t="s">
        <v>12</v>
      </c>
      <c r="G1012" s="2" t="s">
        <v>375</v>
      </c>
    </row>
    <row r="1013" spans="1:7" x14ac:dyDescent="0.2">
      <c r="A1013" t="str">
        <f>IFERROR(VLOOKUP(D1013,'Industry of Note'!A:B,2,FALSE),"")</f>
        <v/>
      </c>
      <c r="B1013" s="1">
        <v>316990123</v>
      </c>
      <c r="C1013" s="2" t="s">
        <v>6</v>
      </c>
      <c r="D1013" s="2" t="s">
        <v>382</v>
      </c>
      <c r="E1013" s="2">
        <v>2006</v>
      </c>
      <c r="F1013" s="2" t="s">
        <v>27</v>
      </c>
      <c r="G1013" s="2" t="s">
        <v>28</v>
      </c>
    </row>
    <row r="1014" spans="1:7" x14ac:dyDescent="0.2">
      <c r="A1014" t="str">
        <f>IFERROR(VLOOKUP(D1014,'Industry of Note'!A:B,2,FALSE),"")</f>
        <v/>
      </c>
      <c r="B1014" s="1">
        <v>316990123</v>
      </c>
      <c r="C1014" s="2" t="s">
        <v>6</v>
      </c>
      <c r="D1014" s="2" t="s">
        <v>382</v>
      </c>
      <c r="E1014" s="2">
        <v>2007</v>
      </c>
      <c r="F1014" s="2" t="s">
        <v>31</v>
      </c>
      <c r="G1014" s="2" t="s">
        <v>28</v>
      </c>
    </row>
    <row r="1015" spans="1:7" x14ac:dyDescent="0.2">
      <c r="A1015" t="str">
        <f>IFERROR(VLOOKUP(D1015,'Industry of Note'!A:B,2,FALSE),"")</f>
        <v/>
      </c>
      <c r="B1015" s="1">
        <v>316990123</v>
      </c>
      <c r="C1015" s="2" t="s">
        <v>6</v>
      </c>
      <c r="D1015" s="2" t="s">
        <v>382</v>
      </c>
      <c r="E1015" s="2">
        <v>2007</v>
      </c>
      <c r="F1015" s="2" t="s">
        <v>27</v>
      </c>
      <c r="G1015" s="2" t="s">
        <v>28</v>
      </c>
    </row>
    <row r="1016" spans="1:7" x14ac:dyDescent="0.2">
      <c r="A1016" t="str">
        <f>IFERROR(VLOOKUP(D1016,'Industry of Note'!A:B,2,FALSE),"")</f>
        <v/>
      </c>
      <c r="B1016" s="1">
        <v>316990123</v>
      </c>
      <c r="C1016" s="2" t="s">
        <v>6</v>
      </c>
      <c r="D1016" s="2" t="s">
        <v>382</v>
      </c>
      <c r="E1016" s="2">
        <v>2008</v>
      </c>
      <c r="F1016" s="2" t="s">
        <v>8</v>
      </c>
      <c r="G1016" s="2" t="s">
        <v>28</v>
      </c>
    </row>
    <row r="1017" spans="1:7" x14ac:dyDescent="0.2">
      <c r="A1017" t="str">
        <f>IFERROR(VLOOKUP(D1017,'Industry of Note'!A:B,2,FALSE),"")</f>
        <v/>
      </c>
      <c r="B1017" s="1">
        <v>316990123</v>
      </c>
      <c r="C1017" s="2" t="s">
        <v>6</v>
      </c>
      <c r="D1017" s="2" t="s">
        <v>382</v>
      </c>
      <c r="E1017" s="2">
        <v>2008</v>
      </c>
      <c r="F1017" s="2" t="s">
        <v>10</v>
      </c>
      <c r="G1017" s="2" t="s">
        <v>28</v>
      </c>
    </row>
    <row r="1018" spans="1:7" x14ac:dyDescent="0.2">
      <c r="A1018" t="str">
        <f>IFERROR(VLOOKUP(D1018,'Industry of Note'!A:B,2,FALSE),"")</f>
        <v/>
      </c>
      <c r="B1018" s="1">
        <v>316990123</v>
      </c>
      <c r="C1018" s="2" t="s">
        <v>6</v>
      </c>
      <c r="D1018" s="2" t="s">
        <v>382</v>
      </c>
      <c r="E1018" s="2">
        <v>2008</v>
      </c>
      <c r="F1018" s="2" t="s">
        <v>11</v>
      </c>
      <c r="G1018" s="2" t="s">
        <v>28</v>
      </c>
    </row>
    <row r="1019" spans="1:7" x14ac:dyDescent="0.2">
      <c r="A1019" t="str">
        <f>IFERROR(VLOOKUP(D1019,'Industry of Note'!A:B,2,FALSE),"")</f>
        <v/>
      </c>
      <c r="B1019" s="1">
        <v>316990123</v>
      </c>
      <c r="C1019" s="2" t="s">
        <v>6</v>
      </c>
      <c r="D1019" s="2" t="s">
        <v>382</v>
      </c>
      <c r="E1019" s="2">
        <v>2008</v>
      </c>
      <c r="F1019" s="2" t="s">
        <v>12</v>
      </c>
      <c r="G1019" s="2" t="s">
        <v>28</v>
      </c>
    </row>
    <row r="1020" spans="1:7" x14ac:dyDescent="0.2">
      <c r="A1020" t="str">
        <f>IFERROR(VLOOKUP(D1020,'Industry of Note'!A:B,2,FALSE),"")</f>
        <v/>
      </c>
      <c r="B1020" s="1">
        <v>316990106</v>
      </c>
      <c r="C1020" s="2" t="s">
        <v>6</v>
      </c>
      <c r="D1020" s="2" t="s">
        <v>383</v>
      </c>
      <c r="E1020" s="2">
        <v>2006</v>
      </c>
      <c r="F1020" s="2" t="s">
        <v>27</v>
      </c>
      <c r="G1020" s="2" t="s">
        <v>28</v>
      </c>
    </row>
    <row r="1021" spans="1:7" x14ac:dyDescent="0.2">
      <c r="A1021" t="str">
        <f>IFERROR(VLOOKUP(D1021,'Industry of Note'!A:B,2,FALSE),"")</f>
        <v/>
      </c>
      <c r="B1021" s="1">
        <v>316990106</v>
      </c>
      <c r="C1021" s="2" t="s">
        <v>6</v>
      </c>
      <c r="D1021" s="2" t="s">
        <v>383</v>
      </c>
      <c r="E1021" s="2">
        <v>2007</v>
      </c>
      <c r="F1021" s="2" t="s">
        <v>31</v>
      </c>
      <c r="G1021" s="2" t="s">
        <v>28</v>
      </c>
    </row>
    <row r="1022" spans="1:7" x14ac:dyDescent="0.2">
      <c r="A1022" t="str">
        <f>IFERROR(VLOOKUP(D1022,'Industry of Note'!A:B,2,FALSE),"")</f>
        <v/>
      </c>
      <c r="B1022" s="1">
        <v>316990106</v>
      </c>
      <c r="C1022" s="2" t="s">
        <v>6</v>
      </c>
      <c r="D1022" s="2" t="s">
        <v>383</v>
      </c>
      <c r="E1022" s="2">
        <v>2007</v>
      </c>
      <c r="F1022" s="2" t="s">
        <v>27</v>
      </c>
      <c r="G1022" s="2" t="s">
        <v>28</v>
      </c>
    </row>
    <row r="1023" spans="1:7" x14ac:dyDescent="0.2">
      <c r="A1023" t="str">
        <f>IFERROR(VLOOKUP(D1023,'Industry of Note'!A:B,2,FALSE),"")</f>
        <v/>
      </c>
      <c r="B1023" s="1">
        <v>316990106</v>
      </c>
      <c r="C1023" s="2" t="s">
        <v>6</v>
      </c>
      <c r="D1023" s="2" t="s">
        <v>383</v>
      </c>
      <c r="E1023" s="2">
        <v>2008</v>
      </c>
      <c r="F1023" s="2" t="s">
        <v>8</v>
      </c>
      <c r="G1023" s="2" t="s">
        <v>28</v>
      </c>
    </row>
    <row r="1024" spans="1:7" x14ac:dyDescent="0.2">
      <c r="A1024" t="str">
        <f>IFERROR(VLOOKUP(D1024,'Industry of Note'!A:B,2,FALSE),"")</f>
        <v/>
      </c>
      <c r="B1024" s="1">
        <v>316990106</v>
      </c>
      <c r="C1024" s="2" t="s">
        <v>6</v>
      </c>
      <c r="D1024" s="2" t="s">
        <v>383</v>
      </c>
      <c r="E1024" s="2">
        <v>2008</v>
      </c>
      <c r="F1024" s="2" t="s">
        <v>10</v>
      </c>
      <c r="G1024" s="2" t="s">
        <v>28</v>
      </c>
    </row>
    <row r="1025" spans="1:7" x14ac:dyDescent="0.2">
      <c r="A1025" t="str">
        <f>IFERROR(VLOOKUP(D1025,'Industry of Note'!A:B,2,FALSE),"")</f>
        <v/>
      </c>
      <c r="B1025" s="1">
        <v>316990106</v>
      </c>
      <c r="C1025" s="2" t="s">
        <v>6</v>
      </c>
      <c r="D1025" s="2" t="s">
        <v>383</v>
      </c>
      <c r="E1025" s="2">
        <v>2008</v>
      </c>
      <c r="F1025" s="2" t="s">
        <v>11</v>
      </c>
      <c r="G1025" s="2" t="s">
        <v>28</v>
      </c>
    </row>
    <row r="1026" spans="1:7" x14ac:dyDescent="0.2">
      <c r="A1026" t="str">
        <f>IFERROR(VLOOKUP(D1026,'Industry of Note'!A:B,2,FALSE),"")</f>
        <v/>
      </c>
      <c r="B1026" s="1">
        <v>316990106</v>
      </c>
      <c r="C1026" s="2" t="s">
        <v>6</v>
      </c>
      <c r="D1026" s="2" t="s">
        <v>383</v>
      </c>
      <c r="E1026" s="2">
        <v>2008</v>
      </c>
      <c r="F1026" s="2" t="s">
        <v>12</v>
      </c>
      <c r="G1026" s="2" t="s">
        <v>28</v>
      </c>
    </row>
    <row r="1027" spans="1:7" x14ac:dyDescent="0.2">
      <c r="A1027" t="str">
        <f>IFERROR(VLOOKUP(D1027,'Industry of Note'!A:B,2,FALSE),"")</f>
        <v>Y</v>
      </c>
      <c r="B1027" s="1">
        <v>316990193</v>
      </c>
      <c r="C1027" s="2" t="s">
        <v>6</v>
      </c>
      <c r="D1027" s="2" t="s">
        <v>384</v>
      </c>
      <c r="E1027" s="2">
        <v>2006</v>
      </c>
      <c r="F1027" s="2" t="s">
        <v>27</v>
      </c>
      <c r="G1027" s="2" t="s">
        <v>28</v>
      </c>
    </row>
    <row r="1028" spans="1:7" x14ac:dyDescent="0.2">
      <c r="A1028" t="str">
        <f>IFERROR(VLOOKUP(D1028,'Industry of Note'!A:B,2,FALSE),"")</f>
        <v>Y</v>
      </c>
      <c r="B1028" s="1">
        <v>316990126</v>
      </c>
      <c r="C1028" s="2" t="s">
        <v>6</v>
      </c>
      <c r="D1028" s="2" t="s">
        <v>385</v>
      </c>
      <c r="E1028" s="2">
        <v>2010</v>
      </c>
      <c r="F1028" s="2" t="s">
        <v>12</v>
      </c>
      <c r="G1028" s="2" t="s">
        <v>19</v>
      </c>
    </row>
    <row r="1029" spans="1:7" x14ac:dyDescent="0.2">
      <c r="A1029" t="str">
        <f>IFERROR(VLOOKUP(D1029,'Industry of Note'!A:B,2,FALSE),"")</f>
        <v>Y</v>
      </c>
      <c r="B1029" s="1">
        <v>316990126</v>
      </c>
      <c r="C1029" s="2" t="s">
        <v>6</v>
      </c>
      <c r="D1029" s="2" t="s">
        <v>385</v>
      </c>
      <c r="E1029" s="2">
        <v>2010</v>
      </c>
      <c r="F1029" s="2" t="s">
        <v>11</v>
      </c>
      <c r="G1029" s="2" t="s">
        <v>19</v>
      </c>
    </row>
    <row r="1030" spans="1:7" x14ac:dyDescent="0.2">
      <c r="A1030" t="str">
        <f>IFERROR(VLOOKUP(D1030,'Industry of Note'!A:B,2,FALSE),"")</f>
        <v>Y</v>
      </c>
      <c r="B1030" s="1">
        <v>316990126</v>
      </c>
      <c r="C1030" s="2" t="s">
        <v>6</v>
      </c>
      <c r="D1030" s="2" t="s">
        <v>385</v>
      </c>
      <c r="E1030" s="2">
        <v>2010</v>
      </c>
      <c r="F1030" s="2" t="s">
        <v>10</v>
      </c>
      <c r="G1030" s="2" t="s">
        <v>19</v>
      </c>
    </row>
    <row r="1031" spans="1:7" x14ac:dyDescent="0.2">
      <c r="A1031" t="str">
        <f>IFERROR(VLOOKUP(D1031,'Industry of Note'!A:B,2,FALSE),"")</f>
        <v>Y</v>
      </c>
      <c r="B1031" s="1">
        <v>316990126</v>
      </c>
      <c r="C1031" s="2" t="s">
        <v>6</v>
      </c>
      <c r="D1031" s="2" t="s">
        <v>385</v>
      </c>
      <c r="E1031" s="2">
        <v>2010</v>
      </c>
      <c r="F1031" s="2" t="s">
        <v>8</v>
      </c>
      <c r="G1031" s="2" t="s">
        <v>19</v>
      </c>
    </row>
    <row r="1032" spans="1:7" x14ac:dyDescent="0.2">
      <c r="A1032" t="str">
        <f>IFERROR(VLOOKUP(D1032,'Industry of Note'!A:B,2,FALSE),"")</f>
        <v>Y</v>
      </c>
      <c r="B1032" s="1">
        <v>316990126</v>
      </c>
      <c r="C1032" s="2" t="s">
        <v>6</v>
      </c>
      <c r="D1032" s="2" t="s">
        <v>385</v>
      </c>
      <c r="E1032" s="2">
        <v>2009</v>
      </c>
      <c r="F1032" s="2" t="s">
        <v>11</v>
      </c>
      <c r="G1032" s="2" t="s">
        <v>19</v>
      </c>
    </row>
    <row r="1033" spans="1:7" x14ac:dyDescent="0.2">
      <c r="A1033" t="str">
        <f>IFERROR(VLOOKUP(D1033,'Industry of Note'!A:B,2,FALSE),"")</f>
        <v>Y</v>
      </c>
      <c r="B1033" s="1">
        <v>316990126</v>
      </c>
      <c r="C1033" s="2" t="s">
        <v>6</v>
      </c>
      <c r="D1033" s="2" t="s">
        <v>385</v>
      </c>
      <c r="E1033" s="2">
        <v>2009</v>
      </c>
      <c r="F1033" s="2" t="s">
        <v>12</v>
      </c>
      <c r="G1033" s="2" t="s">
        <v>386</v>
      </c>
    </row>
    <row r="1034" spans="1:7" x14ac:dyDescent="0.2">
      <c r="A1034" t="str">
        <f>IFERROR(VLOOKUP(D1034,'Industry of Note'!A:B,2,FALSE),"")</f>
        <v>Y</v>
      </c>
      <c r="B1034" s="1">
        <v>316990126</v>
      </c>
      <c r="C1034" s="2" t="s">
        <v>6</v>
      </c>
      <c r="D1034" s="2" t="s">
        <v>385</v>
      </c>
      <c r="E1034" s="2">
        <v>2009</v>
      </c>
      <c r="F1034" s="2" t="s">
        <v>12</v>
      </c>
      <c r="G1034" s="2" t="s">
        <v>386</v>
      </c>
    </row>
    <row r="1035" spans="1:7" x14ac:dyDescent="0.2">
      <c r="A1035" t="str">
        <f>IFERROR(VLOOKUP(D1035,'Industry of Note'!A:B,2,FALSE),"")</f>
        <v>Y</v>
      </c>
      <c r="B1035" s="1">
        <v>316990126</v>
      </c>
      <c r="C1035" s="2" t="s">
        <v>6</v>
      </c>
      <c r="D1035" s="2" t="s">
        <v>385</v>
      </c>
      <c r="E1035" s="2">
        <v>2006</v>
      </c>
      <c r="F1035" s="2" t="s">
        <v>27</v>
      </c>
      <c r="G1035" s="2" t="s">
        <v>387</v>
      </c>
    </row>
    <row r="1036" spans="1:7" x14ac:dyDescent="0.2">
      <c r="A1036" t="str">
        <f>IFERROR(VLOOKUP(D1036,'Industry of Note'!A:B,2,FALSE),"")</f>
        <v>Y</v>
      </c>
      <c r="B1036" s="1">
        <v>316990126</v>
      </c>
      <c r="C1036" s="2" t="s">
        <v>6</v>
      </c>
      <c r="D1036" s="2" t="s">
        <v>385</v>
      </c>
      <c r="E1036" s="2">
        <v>2007</v>
      </c>
      <c r="F1036" s="2" t="s">
        <v>31</v>
      </c>
      <c r="G1036" s="2" t="s">
        <v>28</v>
      </c>
    </row>
    <row r="1037" spans="1:7" x14ac:dyDescent="0.2">
      <c r="A1037" t="str">
        <f>IFERROR(VLOOKUP(D1037,'Industry of Note'!A:B,2,FALSE),"")</f>
        <v>Y</v>
      </c>
      <c r="B1037" s="1">
        <v>316990126</v>
      </c>
      <c r="C1037" s="2" t="s">
        <v>6</v>
      </c>
      <c r="D1037" s="2" t="s">
        <v>385</v>
      </c>
      <c r="E1037" s="2">
        <v>2007</v>
      </c>
      <c r="F1037" s="2" t="s">
        <v>27</v>
      </c>
      <c r="G1037" s="2" t="s">
        <v>28</v>
      </c>
    </row>
    <row r="1038" spans="1:7" x14ac:dyDescent="0.2">
      <c r="A1038" t="str">
        <f>IFERROR(VLOOKUP(D1038,'Industry of Note'!A:B,2,FALSE),"")</f>
        <v>Y</v>
      </c>
      <c r="B1038" s="1">
        <v>316990126</v>
      </c>
      <c r="C1038" s="2" t="s">
        <v>6</v>
      </c>
      <c r="D1038" s="2" t="s">
        <v>385</v>
      </c>
      <c r="E1038" s="2">
        <v>2008</v>
      </c>
      <c r="F1038" s="2" t="s">
        <v>8</v>
      </c>
      <c r="G1038" s="2" t="s">
        <v>28</v>
      </c>
    </row>
    <row r="1039" spans="1:7" x14ac:dyDescent="0.2">
      <c r="A1039" t="str">
        <f>IFERROR(VLOOKUP(D1039,'Industry of Note'!A:B,2,FALSE),"")</f>
        <v>Y</v>
      </c>
      <c r="B1039" s="1">
        <v>316990126</v>
      </c>
      <c r="C1039" s="2" t="s">
        <v>6</v>
      </c>
      <c r="D1039" s="2" t="s">
        <v>385</v>
      </c>
      <c r="E1039" s="2">
        <v>2008</v>
      </c>
      <c r="F1039" s="2" t="s">
        <v>8</v>
      </c>
      <c r="G1039" s="2" t="s">
        <v>28</v>
      </c>
    </row>
    <row r="1040" spans="1:7" x14ac:dyDescent="0.2">
      <c r="A1040" t="str">
        <f>IFERROR(VLOOKUP(D1040,'Industry of Note'!A:B,2,FALSE),"")</f>
        <v>Y</v>
      </c>
      <c r="B1040" s="1">
        <v>316990126</v>
      </c>
      <c r="C1040" s="2" t="s">
        <v>6</v>
      </c>
      <c r="D1040" s="2" t="s">
        <v>385</v>
      </c>
      <c r="E1040" s="2">
        <v>2008</v>
      </c>
      <c r="F1040" s="2" t="s">
        <v>10</v>
      </c>
      <c r="G1040" s="2" t="s">
        <v>388</v>
      </c>
    </row>
    <row r="1041" spans="1:7" x14ac:dyDescent="0.2">
      <c r="A1041" t="str">
        <f>IFERROR(VLOOKUP(D1041,'Industry of Note'!A:B,2,FALSE),"")</f>
        <v>Y</v>
      </c>
      <c r="B1041" s="1">
        <v>316990126</v>
      </c>
      <c r="C1041" s="2" t="s">
        <v>6</v>
      </c>
      <c r="D1041" s="2" t="s">
        <v>385</v>
      </c>
      <c r="E1041" s="2">
        <v>2008</v>
      </c>
      <c r="F1041" s="2" t="s">
        <v>11</v>
      </c>
      <c r="G1041" s="2" t="s">
        <v>388</v>
      </c>
    </row>
    <row r="1042" spans="1:7" x14ac:dyDescent="0.2">
      <c r="A1042" t="str">
        <f>IFERROR(VLOOKUP(D1042,'Industry of Note'!A:B,2,FALSE),"")</f>
        <v>Y</v>
      </c>
      <c r="B1042" s="1">
        <v>316990126</v>
      </c>
      <c r="C1042" s="3" t="s">
        <v>6</v>
      </c>
      <c r="D1042" s="3" t="s">
        <v>385</v>
      </c>
      <c r="E1042" s="3">
        <v>2008</v>
      </c>
      <c r="F1042" s="3" t="s">
        <v>12</v>
      </c>
      <c r="G1042" s="3" t="s">
        <v>388</v>
      </c>
    </row>
    <row r="1043" spans="1:7" x14ac:dyDescent="0.2">
      <c r="A1043" t="str">
        <f>IFERROR(VLOOKUP(D1043,'Industry of Note'!A:B,2,FALSE),"")</f>
        <v>Y</v>
      </c>
      <c r="B1043" s="1">
        <v>316990126</v>
      </c>
      <c r="C1043" s="3" t="s">
        <v>6</v>
      </c>
      <c r="D1043" s="3" t="s">
        <v>385</v>
      </c>
      <c r="E1043" s="3">
        <v>2008</v>
      </c>
      <c r="F1043" s="3" t="s">
        <v>11</v>
      </c>
      <c r="G1043" s="3" t="s">
        <v>19</v>
      </c>
    </row>
    <row r="1044" spans="1:7" x14ac:dyDescent="0.2">
      <c r="A1044" t="str">
        <f>IFERROR(VLOOKUP(D1044,'Industry of Note'!A:B,2,FALSE),"")</f>
        <v>Y</v>
      </c>
      <c r="B1044" s="1">
        <v>316990126</v>
      </c>
      <c r="C1044" s="3" t="s">
        <v>6</v>
      </c>
      <c r="D1044" s="3" t="s">
        <v>385</v>
      </c>
      <c r="E1044" s="3">
        <v>2008</v>
      </c>
      <c r="F1044" s="3" t="s">
        <v>12</v>
      </c>
      <c r="G1044" s="3" t="s">
        <v>19</v>
      </c>
    </row>
    <row r="1045" spans="1:7" x14ac:dyDescent="0.2">
      <c r="A1045" t="str">
        <f>IFERROR(VLOOKUP(D1045,'Industry of Note'!A:B,2,FALSE),"")</f>
        <v>Y</v>
      </c>
      <c r="B1045" s="1">
        <v>316990126</v>
      </c>
      <c r="C1045" s="3" t="s">
        <v>6</v>
      </c>
      <c r="D1045" s="3" t="s">
        <v>385</v>
      </c>
      <c r="E1045" s="3">
        <v>2009</v>
      </c>
      <c r="F1045" s="3" t="s">
        <v>8</v>
      </c>
      <c r="G1045" s="3" t="s">
        <v>19</v>
      </c>
    </row>
    <row r="1046" spans="1:7" x14ac:dyDescent="0.2">
      <c r="A1046" t="str">
        <f>IFERROR(VLOOKUP(D1046,'Industry of Note'!A:B,2,FALSE),"")</f>
        <v>Y</v>
      </c>
      <c r="B1046" s="1">
        <v>316990126</v>
      </c>
      <c r="C1046" s="3" t="s">
        <v>6</v>
      </c>
      <c r="D1046" s="3" t="s">
        <v>385</v>
      </c>
      <c r="E1046" s="3">
        <v>2009</v>
      </c>
      <c r="F1046" s="3" t="s">
        <v>10</v>
      </c>
      <c r="G1046" s="3" t="s">
        <v>19</v>
      </c>
    </row>
    <row r="1047" spans="1:7" x14ac:dyDescent="0.2">
      <c r="A1047" t="str">
        <f>IFERROR(VLOOKUP(D1047,'Industry of Note'!A:B,2,FALSE),"")</f>
        <v>Y</v>
      </c>
      <c r="B1047" s="1">
        <v>316990126</v>
      </c>
      <c r="C1047" s="3" t="s">
        <v>6</v>
      </c>
      <c r="D1047" s="3" t="s">
        <v>385</v>
      </c>
      <c r="E1047" s="3">
        <v>2009</v>
      </c>
      <c r="F1047" s="3" t="s">
        <v>11</v>
      </c>
      <c r="G1047" s="3" t="s">
        <v>19</v>
      </c>
    </row>
    <row r="1048" spans="1:7" x14ac:dyDescent="0.2">
      <c r="A1048" t="str">
        <f>IFERROR(VLOOKUP(D1048,'Industry of Note'!A:B,2,FALSE),"")</f>
        <v>Y</v>
      </c>
      <c r="B1048" s="1">
        <v>316990228</v>
      </c>
      <c r="C1048" s="3" t="s">
        <v>6</v>
      </c>
      <c r="D1048" s="3" t="s">
        <v>389</v>
      </c>
      <c r="E1048" s="3">
        <v>2010</v>
      </c>
      <c r="F1048" s="3" t="s">
        <v>12</v>
      </c>
      <c r="G1048" s="3" t="s">
        <v>390</v>
      </c>
    </row>
    <row r="1049" spans="1:7" x14ac:dyDescent="0.2">
      <c r="A1049" t="str">
        <f>IFERROR(VLOOKUP(D1049,'Industry of Note'!A:B,2,FALSE),"")</f>
        <v>Y</v>
      </c>
      <c r="B1049" s="1">
        <v>316990228</v>
      </c>
      <c r="C1049" s="3" t="s">
        <v>6</v>
      </c>
      <c r="D1049" s="3" t="s">
        <v>389</v>
      </c>
      <c r="E1049" s="3">
        <v>2010</v>
      </c>
      <c r="F1049" s="3" t="s">
        <v>11</v>
      </c>
      <c r="G1049" s="3" t="s">
        <v>390</v>
      </c>
    </row>
    <row r="1050" spans="1:7" x14ac:dyDescent="0.2">
      <c r="A1050" t="str">
        <f>IFERROR(VLOOKUP(D1050,'Industry of Note'!A:B,2,FALSE),"")</f>
        <v>Y</v>
      </c>
      <c r="B1050" s="1">
        <v>316990228</v>
      </c>
      <c r="C1050" s="3" t="s">
        <v>6</v>
      </c>
      <c r="D1050" s="3" t="s">
        <v>389</v>
      </c>
      <c r="E1050" s="3">
        <v>2010</v>
      </c>
      <c r="F1050" s="3" t="s">
        <v>10</v>
      </c>
      <c r="G1050" s="3" t="s">
        <v>390</v>
      </c>
    </row>
    <row r="1051" spans="1:7" x14ac:dyDescent="0.2">
      <c r="A1051" t="str">
        <f>IFERROR(VLOOKUP(D1051,'Industry of Note'!A:B,2,FALSE),"")</f>
        <v>Y</v>
      </c>
      <c r="B1051" s="1">
        <v>316990228</v>
      </c>
      <c r="C1051" s="3" t="s">
        <v>6</v>
      </c>
      <c r="D1051" s="3" t="s">
        <v>389</v>
      </c>
      <c r="E1051" s="3">
        <v>2010</v>
      </c>
      <c r="F1051" s="3" t="s">
        <v>8</v>
      </c>
      <c r="G1051" s="3" t="s">
        <v>390</v>
      </c>
    </row>
    <row r="1052" spans="1:7" x14ac:dyDescent="0.2">
      <c r="A1052" t="str">
        <f>IFERROR(VLOOKUP(D1052,'Industry of Note'!A:B,2,FALSE),"")</f>
        <v>Y</v>
      </c>
      <c r="B1052" s="1">
        <v>316990228</v>
      </c>
      <c r="C1052" s="3" t="s">
        <v>6</v>
      </c>
      <c r="D1052" s="3" t="s">
        <v>389</v>
      </c>
      <c r="E1052" s="3">
        <v>2009</v>
      </c>
      <c r="F1052" s="3" t="s">
        <v>12</v>
      </c>
      <c r="G1052" s="3" t="s">
        <v>390</v>
      </c>
    </row>
    <row r="1053" spans="1:7" x14ac:dyDescent="0.2">
      <c r="A1053" t="str">
        <f>IFERROR(VLOOKUP(D1053,'Industry of Note'!A:B,2,FALSE),"")</f>
        <v>Y</v>
      </c>
      <c r="B1053" s="1">
        <v>316990228</v>
      </c>
      <c r="C1053" s="3" t="s">
        <v>6</v>
      </c>
      <c r="D1053" s="3" t="s">
        <v>389</v>
      </c>
      <c r="E1053" s="3">
        <v>2008</v>
      </c>
      <c r="F1053" s="3"/>
      <c r="G1053" s="3" t="s">
        <v>178</v>
      </c>
    </row>
    <row r="1054" spans="1:7" x14ac:dyDescent="0.2">
      <c r="A1054" t="str">
        <f>IFERROR(VLOOKUP(D1054,'Industry of Note'!A:B,2,FALSE),"")</f>
        <v>Y</v>
      </c>
      <c r="B1054" s="1">
        <v>316990228</v>
      </c>
      <c r="C1054" s="3" t="s">
        <v>6</v>
      </c>
      <c r="D1054" s="3" t="s">
        <v>389</v>
      </c>
      <c r="E1054" s="3">
        <v>2008</v>
      </c>
      <c r="F1054" s="3" t="s">
        <v>8</v>
      </c>
      <c r="G1054" s="3" t="s">
        <v>57</v>
      </c>
    </row>
    <row r="1055" spans="1:7" x14ac:dyDescent="0.2">
      <c r="A1055" t="str">
        <f>IFERROR(VLOOKUP(D1055,'Industry of Note'!A:B,2,FALSE),"")</f>
        <v>Y</v>
      </c>
      <c r="B1055" s="1">
        <v>316990228</v>
      </c>
      <c r="C1055" s="3" t="s">
        <v>6</v>
      </c>
      <c r="D1055" s="3" t="s">
        <v>389</v>
      </c>
      <c r="E1055" s="3">
        <v>2008</v>
      </c>
      <c r="F1055" s="3" t="s">
        <v>10</v>
      </c>
      <c r="G1055" s="3" t="s">
        <v>391</v>
      </c>
    </row>
    <row r="1056" spans="1:7" x14ac:dyDescent="0.2">
      <c r="A1056" t="str">
        <f>IFERROR(VLOOKUP(D1056,'Industry of Note'!A:B,2,FALSE),"")</f>
        <v>Y</v>
      </c>
      <c r="B1056" s="1">
        <v>316990228</v>
      </c>
      <c r="C1056" s="3" t="s">
        <v>6</v>
      </c>
      <c r="D1056" s="3" t="s">
        <v>389</v>
      </c>
      <c r="E1056" s="3">
        <v>2008</v>
      </c>
      <c r="F1056" s="3" t="s">
        <v>11</v>
      </c>
      <c r="G1056" s="3" t="s">
        <v>392</v>
      </c>
    </row>
    <row r="1057" spans="1:7" x14ac:dyDescent="0.2">
      <c r="A1057" t="str">
        <f>IFERROR(VLOOKUP(D1057,'Industry of Note'!A:B,2,FALSE),"")</f>
        <v>Y</v>
      </c>
      <c r="B1057" s="1">
        <v>316990228</v>
      </c>
      <c r="C1057" s="3" t="s">
        <v>6</v>
      </c>
      <c r="D1057" s="3" t="s">
        <v>389</v>
      </c>
      <c r="E1057" s="3">
        <v>2008</v>
      </c>
      <c r="F1057" s="3" t="s">
        <v>12</v>
      </c>
      <c r="G1057" s="3" t="s">
        <v>392</v>
      </c>
    </row>
    <row r="1058" spans="1:7" x14ac:dyDescent="0.2">
      <c r="A1058" t="str">
        <f>IFERROR(VLOOKUP(D1058,'Industry of Note'!A:B,2,FALSE),"")</f>
        <v>Y</v>
      </c>
      <c r="B1058" s="1">
        <v>316990228</v>
      </c>
      <c r="C1058" s="3" t="s">
        <v>6</v>
      </c>
      <c r="D1058" s="3" t="s">
        <v>389</v>
      </c>
      <c r="E1058" s="3">
        <v>2009</v>
      </c>
      <c r="F1058" s="3" t="s">
        <v>8</v>
      </c>
      <c r="G1058" s="3" t="s">
        <v>392</v>
      </c>
    </row>
    <row r="1059" spans="1:7" x14ac:dyDescent="0.2">
      <c r="A1059" t="str">
        <f>IFERROR(VLOOKUP(D1059,'Industry of Note'!A:B,2,FALSE),"")</f>
        <v>Y</v>
      </c>
      <c r="B1059" s="1">
        <v>316990228</v>
      </c>
      <c r="C1059" s="3" t="s">
        <v>6</v>
      </c>
      <c r="D1059" s="3" t="s">
        <v>389</v>
      </c>
      <c r="E1059" s="3">
        <v>2009</v>
      </c>
      <c r="F1059" s="3" t="s">
        <v>10</v>
      </c>
      <c r="G1059" s="3" t="s">
        <v>392</v>
      </c>
    </row>
    <row r="1060" spans="1:7" x14ac:dyDescent="0.2">
      <c r="A1060" t="str">
        <f>IFERROR(VLOOKUP(D1060,'Industry of Note'!A:B,2,FALSE),"")</f>
        <v>Y</v>
      </c>
      <c r="B1060" s="1">
        <v>316990228</v>
      </c>
      <c r="C1060" s="3" t="s">
        <v>6</v>
      </c>
      <c r="D1060" s="3" t="s">
        <v>389</v>
      </c>
      <c r="E1060" s="3">
        <v>2009</v>
      </c>
      <c r="F1060" s="3" t="s">
        <v>11</v>
      </c>
      <c r="G1060" s="3" t="s">
        <v>392</v>
      </c>
    </row>
    <row r="1061" spans="1:7" x14ac:dyDescent="0.2">
      <c r="A1061" t="str">
        <f>IFERROR(VLOOKUP(D1061,'Industry of Note'!A:B,2,FALSE),"")</f>
        <v>Y</v>
      </c>
      <c r="B1061" s="1">
        <v>316990228</v>
      </c>
      <c r="C1061" s="3" t="s">
        <v>6</v>
      </c>
      <c r="D1061" s="3" t="s">
        <v>389</v>
      </c>
      <c r="E1061" s="3">
        <v>2011</v>
      </c>
      <c r="F1061" s="3" t="s">
        <v>8</v>
      </c>
      <c r="G1061" s="3" t="s">
        <v>390</v>
      </c>
    </row>
    <row r="1062" spans="1:7" x14ac:dyDescent="0.2">
      <c r="A1062" t="str">
        <f>IFERROR(VLOOKUP(D1062,'Industry of Note'!A:B,2,FALSE),"")</f>
        <v>Y</v>
      </c>
      <c r="B1062" s="1">
        <v>316990228</v>
      </c>
      <c r="C1062" s="2" t="s">
        <v>6</v>
      </c>
      <c r="D1062" s="2" t="s">
        <v>389</v>
      </c>
      <c r="E1062" s="2">
        <v>2011</v>
      </c>
      <c r="F1062" s="2" t="s">
        <v>10</v>
      </c>
      <c r="G1062" s="2" t="s">
        <v>390</v>
      </c>
    </row>
    <row r="1063" spans="1:7" x14ac:dyDescent="0.2">
      <c r="A1063" t="str">
        <f>IFERROR(VLOOKUP(D1063,'Industry of Note'!A:B,2,FALSE),"")</f>
        <v>Y</v>
      </c>
      <c r="B1063" s="1">
        <v>316990228</v>
      </c>
      <c r="C1063" s="2" t="s">
        <v>6</v>
      </c>
      <c r="D1063" s="2" t="s">
        <v>389</v>
      </c>
      <c r="E1063" s="2">
        <v>2011</v>
      </c>
      <c r="F1063" s="2" t="s">
        <v>11</v>
      </c>
      <c r="G1063" s="2" t="s">
        <v>390</v>
      </c>
    </row>
    <row r="1064" spans="1:7" x14ac:dyDescent="0.2">
      <c r="A1064" t="str">
        <f>IFERROR(VLOOKUP(D1064,'Industry of Note'!A:B,2,FALSE),"")</f>
        <v>Y</v>
      </c>
      <c r="B1064" s="1">
        <v>316990228</v>
      </c>
      <c r="C1064" s="2" t="s">
        <v>6</v>
      </c>
      <c r="D1064" s="2" t="s">
        <v>389</v>
      </c>
      <c r="E1064" s="2">
        <v>2011</v>
      </c>
      <c r="F1064" s="2" t="s">
        <v>12</v>
      </c>
      <c r="G1064" s="2" t="s">
        <v>390</v>
      </c>
    </row>
    <row r="1065" spans="1:7" x14ac:dyDescent="0.2">
      <c r="A1065" t="str">
        <f>IFERROR(VLOOKUP(D1065,'Industry of Note'!A:B,2,FALSE),"")</f>
        <v>Y</v>
      </c>
      <c r="B1065" s="1">
        <v>316990228</v>
      </c>
      <c r="C1065" s="2" t="s">
        <v>6</v>
      </c>
      <c r="D1065" s="2" t="s">
        <v>389</v>
      </c>
      <c r="E1065" s="2">
        <v>2011</v>
      </c>
      <c r="F1065" s="2" t="s">
        <v>12</v>
      </c>
      <c r="G1065" s="2" t="s">
        <v>390</v>
      </c>
    </row>
    <row r="1066" spans="1:7" x14ac:dyDescent="0.2">
      <c r="A1066" t="str">
        <f>IFERROR(VLOOKUP(D1066,'Industry of Note'!A:B,2,FALSE),"")</f>
        <v>Y</v>
      </c>
      <c r="B1066" s="1">
        <v>316990228</v>
      </c>
      <c r="C1066" s="2" t="s">
        <v>6</v>
      </c>
      <c r="D1066" s="2" t="s">
        <v>389</v>
      </c>
      <c r="E1066" s="2">
        <v>2012</v>
      </c>
      <c r="F1066" s="2" t="s">
        <v>8</v>
      </c>
      <c r="G1066" s="2" t="s">
        <v>390</v>
      </c>
    </row>
    <row r="1067" spans="1:7" x14ac:dyDescent="0.2">
      <c r="A1067" t="str">
        <f>IFERROR(VLOOKUP(D1067,'Industry of Note'!A:B,2,FALSE),"")</f>
        <v>Y</v>
      </c>
      <c r="B1067" s="1">
        <v>316990228</v>
      </c>
      <c r="C1067" s="2" t="s">
        <v>6</v>
      </c>
      <c r="D1067" s="2" t="s">
        <v>389</v>
      </c>
      <c r="E1067" s="2">
        <v>2012</v>
      </c>
      <c r="F1067" s="2" t="s">
        <v>10</v>
      </c>
      <c r="G1067" s="2" t="s">
        <v>390</v>
      </c>
    </row>
    <row r="1068" spans="1:7" x14ac:dyDescent="0.2">
      <c r="A1068" t="str">
        <f>IFERROR(VLOOKUP(D1068,'Industry of Note'!A:B,2,FALSE),"")</f>
        <v>Y</v>
      </c>
      <c r="B1068" s="1">
        <v>316990228</v>
      </c>
      <c r="C1068" s="2" t="s">
        <v>6</v>
      </c>
      <c r="D1068" s="2" t="s">
        <v>389</v>
      </c>
      <c r="E1068" s="2">
        <v>2012</v>
      </c>
      <c r="F1068" s="2" t="s">
        <v>11</v>
      </c>
      <c r="G1068" s="2" t="s">
        <v>390</v>
      </c>
    </row>
    <row r="1069" spans="1:7" x14ac:dyDescent="0.2">
      <c r="A1069" t="str">
        <f>IFERROR(VLOOKUP(D1069,'Industry of Note'!A:B,2,FALSE),"")</f>
        <v>Y</v>
      </c>
      <c r="B1069" s="1">
        <v>316990228</v>
      </c>
      <c r="C1069" s="2" t="s">
        <v>6</v>
      </c>
      <c r="D1069" s="2" t="s">
        <v>389</v>
      </c>
      <c r="E1069" s="2">
        <v>2012</v>
      </c>
      <c r="F1069" s="2" t="s">
        <v>12</v>
      </c>
      <c r="G1069" s="2" t="s">
        <v>390</v>
      </c>
    </row>
    <row r="1070" spans="1:7" x14ac:dyDescent="0.2">
      <c r="A1070" t="str">
        <f>IFERROR(VLOOKUP(D1070,'Industry of Note'!A:B,2,FALSE),"")</f>
        <v>Y</v>
      </c>
      <c r="B1070" s="1">
        <v>316990228</v>
      </c>
      <c r="C1070" s="2" t="s">
        <v>6</v>
      </c>
      <c r="D1070" s="2" t="s">
        <v>389</v>
      </c>
      <c r="E1070" s="2">
        <v>2013</v>
      </c>
      <c r="F1070" s="2" t="s">
        <v>8</v>
      </c>
      <c r="G1070" s="2" t="s">
        <v>390</v>
      </c>
    </row>
    <row r="1071" spans="1:7" x14ac:dyDescent="0.2">
      <c r="A1071" t="str">
        <f>IFERROR(VLOOKUP(D1071,'Industry of Note'!A:B,2,FALSE),"")</f>
        <v>Y</v>
      </c>
      <c r="B1071" s="1">
        <v>316990228</v>
      </c>
      <c r="C1071" s="2" t="s">
        <v>6</v>
      </c>
      <c r="D1071" s="2" t="s">
        <v>389</v>
      </c>
      <c r="E1071" s="2">
        <v>2013</v>
      </c>
      <c r="F1071" s="2" t="s">
        <v>10</v>
      </c>
      <c r="G1071" s="2" t="s">
        <v>390</v>
      </c>
    </row>
    <row r="1072" spans="1:7" x14ac:dyDescent="0.2">
      <c r="A1072" t="str">
        <f>IFERROR(VLOOKUP(D1072,'Industry of Note'!A:B,2,FALSE),"")</f>
        <v>Y</v>
      </c>
      <c r="B1072" s="1">
        <v>316990228</v>
      </c>
      <c r="C1072" s="2" t="s">
        <v>6</v>
      </c>
      <c r="D1072" s="2" t="s">
        <v>389</v>
      </c>
      <c r="E1072" s="2">
        <v>2013</v>
      </c>
      <c r="F1072" s="2" t="s">
        <v>11</v>
      </c>
      <c r="G1072" s="2" t="s">
        <v>390</v>
      </c>
    </row>
    <row r="1073" spans="1:7" x14ac:dyDescent="0.2">
      <c r="A1073" t="str">
        <f>IFERROR(VLOOKUP(D1073,'Industry of Note'!A:B,2,FALSE),"")</f>
        <v>Y</v>
      </c>
      <c r="B1073" s="1">
        <v>316990228</v>
      </c>
      <c r="C1073" s="2" t="s">
        <v>6</v>
      </c>
      <c r="D1073" s="2" t="s">
        <v>389</v>
      </c>
      <c r="E1073" s="2">
        <v>2013</v>
      </c>
      <c r="F1073" s="2" t="s">
        <v>12</v>
      </c>
      <c r="G1073" s="2" t="s">
        <v>390</v>
      </c>
    </row>
    <row r="1074" spans="1:7" x14ac:dyDescent="0.2">
      <c r="A1074" t="str">
        <f>IFERROR(VLOOKUP(D1074,'Industry of Note'!A:B,2,FALSE),"")</f>
        <v>Y</v>
      </c>
      <c r="B1074" s="1">
        <v>316990228</v>
      </c>
      <c r="C1074" s="2" t="s">
        <v>6</v>
      </c>
      <c r="D1074" s="2" t="s">
        <v>389</v>
      </c>
      <c r="E1074" s="2">
        <v>2014</v>
      </c>
      <c r="F1074" s="2" t="s">
        <v>8</v>
      </c>
      <c r="G1074" s="2" t="s">
        <v>390</v>
      </c>
    </row>
    <row r="1075" spans="1:7" x14ac:dyDescent="0.2">
      <c r="A1075" t="str">
        <f>IFERROR(VLOOKUP(D1075,'Industry of Note'!A:B,2,FALSE),"")</f>
        <v>Y</v>
      </c>
      <c r="B1075" s="1">
        <v>316990228</v>
      </c>
      <c r="C1075" s="2" t="s">
        <v>6</v>
      </c>
      <c r="D1075" s="2" t="s">
        <v>389</v>
      </c>
      <c r="E1075" s="2">
        <v>2014</v>
      </c>
      <c r="F1075" s="2" t="s">
        <v>10</v>
      </c>
      <c r="G1075" s="2" t="s">
        <v>390</v>
      </c>
    </row>
    <row r="1076" spans="1:7" x14ac:dyDescent="0.2">
      <c r="A1076" t="str">
        <f>IFERROR(VLOOKUP(D1076,'Industry of Note'!A:B,2,FALSE),"")</f>
        <v>Y</v>
      </c>
      <c r="B1076" s="1">
        <v>316990228</v>
      </c>
      <c r="C1076" s="2" t="s">
        <v>6</v>
      </c>
      <c r="D1076" s="2" t="s">
        <v>389</v>
      </c>
      <c r="E1076" s="2">
        <v>2014</v>
      </c>
      <c r="F1076" s="2" t="s">
        <v>11</v>
      </c>
      <c r="G1076" s="2" t="s">
        <v>390</v>
      </c>
    </row>
    <row r="1077" spans="1:7" x14ac:dyDescent="0.2">
      <c r="A1077" t="str">
        <f>IFERROR(VLOOKUP(D1077,'Industry of Note'!A:B,2,FALSE),"")</f>
        <v>Y</v>
      </c>
      <c r="B1077" s="1">
        <v>316990228</v>
      </c>
      <c r="C1077" s="2" t="s">
        <v>6</v>
      </c>
      <c r="D1077" s="2" t="s">
        <v>389</v>
      </c>
      <c r="E1077" s="2">
        <v>2014</v>
      </c>
      <c r="F1077" s="2" t="s">
        <v>12</v>
      </c>
      <c r="G1077" s="2" t="s">
        <v>390</v>
      </c>
    </row>
    <row r="1078" spans="1:7" x14ac:dyDescent="0.2">
      <c r="A1078" t="str">
        <f>IFERROR(VLOOKUP(D1078,'Industry of Note'!A:B,2,FALSE),"")</f>
        <v/>
      </c>
      <c r="B1078" s="1">
        <v>316990281</v>
      </c>
      <c r="C1078" s="2" t="s">
        <v>6</v>
      </c>
      <c r="D1078" s="2" t="s">
        <v>393</v>
      </c>
      <c r="E1078" s="2">
        <v>2011</v>
      </c>
      <c r="F1078" s="2" t="s">
        <v>10</v>
      </c>
      <c r="G1078" s="2" t="s">
        <v>250</v>
      </c>
    </row>
    <row r="1079" spans="1:7" x14ac:dyDescent="0.2">
      <c r="A1079" t="str">
        <f>IFERROR(VLOOKUP(D1079,'Industry of Note'!A:B,2,FALSE),"")</f>
        <v/>
      </c>
      <c r="B1079" s="1">
        <v>316990281</v>
      </c>
      <c r="C1079" s="2" t="s">
        <v>6</v>
      </c>
      <c r="D1079" s="2" t="s">
        <v>393</v>
      </c>
      <c r="E1079" s="2">
        <v>2011</v>
      </c>
      <c r="F1079" s="2" t="s">
        <v>11</v>
      </c>
      <c r="G1079" s="2" t="s">
        <v>250</v>
      </c>
    </row>
    <row r="1080" spans="1:7" x14ac:dyDescent="0.2">
      <c r="A1080" t="str">
        <f>IFERROR(VLOOKUP(D1080,'Industry of Note'!A:B,2,FALSE),"")</f>
        <v/>
      </c>
      <c r="B1080" s="1">
        <v>316990281</v>
      </c>
      <c r="C1080" s="2" t="s">
        <v>6</v>
      </c>
      <c r="D1080" s="2" t="s">
        <v>393</v>
      </c>
      <c r="E1080" s="2">
        <v>2011</v>
      </c>
      <c r="F1080" s="2" t="s">
        <v>12</v>
      </c>
      <c r="G1080" s="2" t="s">
        <v>394</v>
      </c>
    </row>
    <row r="1081" spans="1:7" x14ac:dyDescent="0.2">
      <c r="A1081" t="str">
        <f>IFERROR(VLOOKUP(D1081,'Industry of Note'!A:B,2,FALSE),"")</f>
        <v/>
      </c>
      <c r="B1081" s="1">
        <v>316990281</v>
      </c>
      <c r="C1081" s="2" t="s">
        <v>6</v>
      </c>
      <c r="D1081" s="2" t="s">
        <v>393</v>
      </c>
      <c r="E1081" s="2">
        <v>2012</v>
      </c>
      <c r="F1081" s="2" t="s">
        <v>8</v>
      </c>
      <c r="G1081" s="2" t="s">
        <v>28</v>
      </c>
    </row>
    <row r="1082" spans="1:7" x14ac:dyDescent="0.2">
      <c r="A1082" t="str">
        <f>IFERROR(VLOOKUP(D1082,'Industry of Note'!A:B,2,FALSE),"")</f>
        <v/>
      </c>
      <c r="B1082" s="1">
        <v>316990281</v>
      </c>
      <c r="C1082" s="2" t="s">
        <v>6</v>
      </c>
      <c r="D1082" s="2" t="s">
        <v>393</v>
      </c>
      <c r="E1082" s="2">
        <v>2012</v>
      </c>
      <c r="F1082" s="2" t="s">
        <v>10</v>
      </c>
      <c r="G1082" s="2" t="s">
        <v>28</v>
      </c>
    </row>
    <row r="1083" spans="1:7" x14ac:dyDescent="0.2">
      <c r="A1083" t="str">
        <f>IFERROR(VLOOKUP(D1083,'Industry of Note'!A:B,2,FALSE),"")</f>
        <v/>
      </c>
      <c r="B1083" s="1">
        <v>316990281</v>
      </c>
      <c r="C1083" s="2" t="s">
        <v>6</v>
      </c>
      <c r="D1083" s="2" t="s">
        <v>393</v>
      </c>
      <c r="E1083" s="2">
        <v>2012</v>
      </c>
      <c r="F1083" s="2" t="s">
        <v>11</v>
      </c>
      <c r="G1083" s="2" t="s">
        <v>28</v>
      </c>
    </row>
    <row r="1084" spans="1:7" x14ac:dyDescent="0.2">
      <c r="A1084" t="str">
        <f>IFERROR(VLOOKUP(D1084,'Industry of Note'!A:B,2,FALSE),"")</f>
        <v/>
      </c>
      <c r="B1084" s="1">
        <v>316990281</v>
      </c>
      <c r="C1084" s="2" t="s">
        <v>6</v>
      </c>
      <c r="D1084" s="2" t="s">
        <v>393</v>
      </c>
      <c r="E1084" s="2">
        <v>2012</v>
      </c>
      <c r="F1084" s="2" t="s">
        <v>12</v>
      </c>
      <c r="G1084" s="2" t="s">
        <v>28</v>
      </c>
    </row>
    <row r="1085" spans="1:7" x14ac:dyDescent="0.2">
      <c r="A1085" t="str">
        <f>IFERROR(VLOOKUP(D1085,'Industry of Note'!A:B,2,FALSE),"")</f>
        <v/>
      </c>
      <c r="B1085" s="1">
        <v>316990281</v>
      </c>
      <c r="C1085" s="2" t="s">
        <v>6</v>
      </c>
      <c r="D1085" s="2" t="s">
        <v>393</v>
      </c>
      <c r="E1085" s="2">
        <v>2013</v>
      </c>
      <c r="F1085" s="2" t="s">
        <v>8</v>
      </c>
      <c r="G1085" s="2" t="s">
        <v>28</v>
      </c>
    </row>
    <row r="1086" spans="1:7" x14ac:dyDescent="0.2">
      <c r="A1086" t="str">
        <f>IFERROR(VLOOKUP(D1086,'Industry of Note'!A:B,2,FALSE),"")</f>
        <v/>
      </c>
      <c r="B1086" s="1">
        <v>316990281</v>
      </c>
      <c r="C1086" s="2" t="s">
        <v>6</v>
      </c>
      <c r="D1086" s="2" t="s">
        <v>393</v>
      </c>
      <c r="E1086" s="2">
        <v>2013</v>
      </c>
      <c r="F1086" s="2" t="s">
        <v>10</v>
      </c>
      <c r="G1086" s="2" t="s">
        <v>28</v>
      </c>
    </row>
    <row r="1087" spans="1:7" x14ac:dyDescent="0.2">
      <c r="A1087" t="str">
        <f>IFERROR(VLOOKUP(D1087,'Industry of Note'!A:B,2,FALSE),"")</f>
        <v/>
      </c>
      <c r="B1087" s="1">
        <v>316990281</v>
      </c>
      <c r="C1087" s="2" t="s">
        <v>6</v>
      </c>
      <c r="D1087" s="2" t="s">
        <v>393</v>
      </c>
      <c r="E1087" s="2">
        <v>2013</v>
      </c>
      <c r="F1087" s="2" t="s">
        <v>11</v>
      </c>
      <c r="G1087" s="2" t="s">
        <v>28</v>
      </c>
    </row>
    <row r="1088" spans="1:7" x14ac:dyDescent="0.2">
      <c r="A1088" t="str">
        <f>IFERROR(VLOOKUP(D1088,'Industry of Note'!A:B,2,FALSE),"")</f>
        <v/>
      </c>
      <c r="B1088" s="1">
        <v>316990281</v>
      </c>
      <c r="C1088" s="2" t="s">
        <v>6</v>
      </c>
      <c r="D1088" s="2" t="s">
        <v>393</v>
      </c>
      <c r="E1088" s="2">
        <v>2013</v>
      </c>
      <c r="F1088" s="2" t="s">
        <v>12</v>
      </c>
      <c r="G1088" s="2" t="s">
        <v>28</v>
      </c>
    </row>
    <row r="1089" spans="1:7" x14ac:dyDescent="0.2">
      <c r="A1089" t="str">
        <f>IFERROR(VLOOKUP(D1089,'Industry of Note'!A:B,2,FALSE),"")</f>
        <v/>
      </c>
      <c r="B1089" s="1">
        <v>316990281</v>
      </c>
      <c r="C1089" s="2" t="s">
        <v>6</v>
      </c>
      <c r="D1089" s="2" t="s">
        <v>393</v>
      </c>
      <c r="E1089" s="2">
        <v>2014</v>
      </c>
      <c r="F1089" s="2" t="s">
        <v>8</v>
      </c>
      <c r="G1089" s="2" t="s">
        <v>28</v>
      </c>
    </row>
    <row r="1090" spans="1:7" x14ac:dyDescent="0.2">
      <c r="A1090" t="str">
        <f>IFERROR(VLOOKUP(D1090,'Industry of Note'!A:B,2,FALSE),"")</f>
        <v/>
      </c>
      <c r="B1090" s="1">
        <v>316990281</v>
      </c>
      <c r="C1090" s="2" t="s">
        <v>6</v>
      </c>
      <c r="D1090" s="2" t="s">
        <v>393</v>
      </c>
      <c r="E1090" s="2">
        <v>2013</v>
      </c>
      <c r="F1090" s="2" t="s">
        <v>8</v>
      </c>
      <c r="G1090" s="2" t="s">
        <v>28</v>
      </c>
    </row>
    <row r="1091" spans="1:7" x14ac:dyDescent="0.2">
      <c r="A1091" t="str">
        <f>IFERROR(VLOOKUP(D1091,'Industry of Note'!A:B,2,FALSE),"")</f>
        <v/>
      </c>
      <c r="B1091" s="1">
        <v>316990281</v>
      </c>
      <c r="C1091" s="2" t="s">
        <v>6</v>
      </c>
      <c r="D1091" s="2" t="s">
        <v>393</v>
      </c>
      <c r="E1091" s="2">
        <v>2014</v>
      </c>
      <c r="F1091" s="2" t="s">
        <v>10</v>
      </c>
      <c r="G1091" s="2" t="s">
        <v>28</v>
      </c>
    </row>
    <row r="1092" spans="1:7" x14ac:dyDescent="0.2">
      <c r="A1092" t="str">
        <f>IFERROR(VLOOKUP(D1092,'Industry of Note'!A:B,2,FALSE),"")</f>
        <v/>
      </c>
      <c r="B1092" s="1">
        <v>316990281</v>
      </c>
      <c r="C1092" s="2" t="s">
        <v>6</v>
      </c>
      <c r="D1092" s="2" t="s">
        <v>393</v>
      </c>
      <c r="E1092" s="2">
        <v>2014</v>
      </c>
      <c r="F1092" s="2" t="s">
        <v>11</v>
      </c>
      <c r="G1092" s="2" t="s">
        <v>28</v>
      </c>
    </row>
    <row r="1093" spans="1:7" x14ac:dyDescent="0.2">
      <c r="A1093" t="str">
        <f>IFERROR(VLOOKUP(D1093,'Industry of Note'!A:B,2,FALSE),"")</f>
        <v/>
      </c>
      <c r="B1093" s="1">
        <v>316990170</v>
      </c>
      <c r="C1093" s="2" t="s">
        <v>6</v>
      </c>
      <c r="D1093" s="2" t="s">
        <v>395</v>
      </c>
      <c r="E1093" s="2">
        <v>2006</v>
      </c>
      <c r="F1093" s="2" t="s">
        <v>27</v>
      </c>
      <c r="G1093" s="2" t="s">
        <v>28</v>
      </c>
    </row>
    <row r="1094" spans="1:7" x14ac:dyDescent="0.2">
      <c r="A1094" t="str">
        <f>IFERROR(VLOOKUP(D1094,'Industry of Note'!A:B,2,FALSE),"")</f>
        <v/>
      </c>
      <c r="B1094" s="1">
        <v>316990169</v>
      </c>
      <c r="C1094" s="2" t="s">
        <v>6</v>
      </c>
      <c r="D1094" s="2" t="s">
        <v>396</v>
      </c>
      <c r="E1094" s="2">
        <v>2006</v>
      </c>
      <c r="F1094" s="2" t="s">
        <v>27</v>
      </c>
      <c r="G1094" s="2" t="s">
        <v>28</v>
      </c>
    </row>
    <row r="1095" spans="1:7" x14ac:dyDescent="0.2">
      <c r="A1095" t="str">
        <f>IFERROR(VLOOKUP(D1095,'Industry of Note'!A:B,2,FALSE),"")</f>
        <v/>
      </c>
      <c r="B1095" s="1">
        <v>316990169</v>
      </c>
      <c r="C1095" s="2" t="s">
        <v>6</v>
      </c>
      <c r="D1095" s="2" t="s">
        <v>396</v>
      </c>
      <c r="E1095" s="2">
        <v>2007</v>
      </c>
      <c r="F1095" s="2" t="s">
        <v>31</v>
      </c>
      <c r="G1095" s="2" t="s">
        <v>28</v>
      </c>
    </row>
    <row r="1096" spans="1:7" x14ac:dyDescent="0.2">
      <c r="A1096" t="str">
        <f>IFERROR(VLOOKUP(D1096,'Industry of Note'!A:B,2,FALSE),"")</f>
        <v/>
      </c>
      <c r="B1096" s="1">
        <v>316990169</v>
      </c>
      <c r="C1096" s="2" t="s">
        <v>6</v>
      </c>
      <c r="D1096" s="2" t="s">
        <v>396</v>
      </c>
      <c r="E1096" s="2">
        <v>2007</v>
      </c>
      <c r="F1096" s="2" t="s">
        <v>27</v>
      </c>
      <c r="G1096" s="2" t="s">
        <v>28</v>
      </c>
    </row>
    <row r="1097" spans="1:7" x14ac:dyDescent="0.2">
      <c r="A1097" t="str">
        <f>IFERROR(VLOOKUP(D1097,'Industry of Note'!A:B,2,FALSE),"")</f>
        <v/>
      </c>
      <c r="B1097" s="1">
        <v>316990209</v>
      </c>
      <c r="C1097" s="2" t="s">
        <v>6</v>
      </c>
      <c r="D1097" s="2" t="s">
        <v>397</v>
      </c>
      <c r="E1097" s="2">
        <v>2006</v>
      </c>
      <c r="F1097" s="2" t="s">
        <v>27</v>
      </c>
      <c r="G1097" s="2" t="s">
        <v>398</v>
      </c>
    </row>
    <row r="1098" spans="1:7" x14ac:dyDescent="0.2">
      <c r="A1098" t="str">
        <f>IFERROR(VLOOKUP(D1098,'Industry of Note'!A:B,2,FALSE),"")</f>
        <v/>
      </c>
      <c r="B1098" s="1">
        <v>316990209</v>
      </c>
      <c r="C1098" s="2" t="s">
        <v>6</v>
      </c>
      <c r="D1098" s="2" t="s">
        <v>397</v>
      </c>
      <c r="E1098" s="2">
        <v>2007</v>
      </c>
      <c r="F1098" s="2" t="s">
        <v>31</v>
      </c>
      <c r="G1098" s="2" t="s">
        <v>399</v>
      </c>
    </row>
    <row r="1099" spans="1:7" x14ac:dyDescent="0.2">
      <c r="A1099" t="str">
        <f>IFERROR(VLOOKUP(D1099,'Industry of Note'!A:B,2,FALSE),"")</f>
        <v/>
      </c>
      <c r="B1099" s="1">
        <v>316990209</v>
      </c>
      <c r="C1099" s="2" t="s">
        <v>6</v>
      </c>
      <c r="D1099" s="2" t="s">
        <v>397</v>
      </c>
      <c r="E1099" s="2">
        <v>2007</v>
      </c>
      <c r="F1099" s="2" t="s">
        <v>27</v>
      </c>
      <c r="G1099" s="2" t="s">
        <v>400</v>
      </c>
    </row>
    <row r="1100" spans="1:7" x14ac:dyDescent="0.2">
      <c r="A1100" t="str">
        <f>IFERROR(VLOOKUP(D1100,'Industry of Note'!A:B,2,FALSE),"")</f>
        <v>Y</v>
      </c>
      <c r="B1100" s="1">
        <v>316990208</v>
      </c>
      <c r="C1100" s="2" t="s">
        <v>6</v>
      </c>
      <c r="D1100" s="2" t="s">
        <v>401</v>
      </c>
      <c r="E1100" s="2">
        <v>2006</v>
      </c>
      <c r="F1100" s="2" t="s">
        <v>27</v>
      </c>
      <c r="G1100" s="2" t="s">
        <v>28</v>
      </c>
    </row>
    <row r="1101" spans="1:7" x14ac:dyDescent="0.2">
      <c r="A1101" t="str">
        <f>IFERROR(VLOOKUP(D1101,'Industry of Note'!A:B,2,FALSE),"")</f>
        <v>Y</v>
      </c>
      <c r="B1101" s="1">
        <v>316990208</v>
      </c>
      <c r="C1101" s="2" t="s">
        <v>6</v>
      </c>
      <c r="D1101" s="2" t="s">
        <v>401</v>
      </c>
      <c r="E1101" s="2">
        <v>2007</v>
      </c>
      <c r="F1101" s="2" t="s">
        <v>31</v>
      </c>
      <c r="G1101" s="2" t="s">
        <v>28</v>
      </c>
    </row>
    <row r="1102" spans="1:7" x14ac:dyDescent="0.2">
      <c r="A1102" t="str">
        <f>IFERROR(VLOOKUP(D1102,'Industry of Note'!A:B,2,FALSE),"")</f>
        <v/>
      </c>
      <c r="B1102" s="1">
        <v>316990120</v>
      </c>
      <c r="C1102" s="3" t="s">
        <v>6</v>
      </c>
      <c r="D1102" s="3" t="s">
        <v>402</v>
      </c>
      <c r="E1102" s="3">
        <v>2006</v>
      </c>
      <c r="F1102" s="3" t="s">
        <v>27</v>
      </c>
      <c r="G1102" s="3" t="s">
        <v>28</v>
      </c>
    </row>
    <row r="1103" spans="1:7" x14ac:dyDescent="0.2">
      <c r="A1103" t="str">
        <f>IFERROR(VLOOKUP(D1103,'Industry of Note'!A:B,2,FALSE),"")</f>
        <v/>
      </c>
      <c r="B1103" s="1">
        <v>316990120</v>
      </c>
      <c r="C1103" s="3" t="s">
        <v>6</v>
      </c>
      <c r="D1103" s="3" t="s">
        <v>402</v>
      </c>
      <c r="E1103" s="3">
        <v>2007</v>
      </c>
      <c r="F1103" s="3" t="s">
        <v>31</v>
      </c>
      <c r="G1103" s="3" t="s">
        <v>28</v>
      </c>
    </row>
    <row r="1104" spans="1:7" x14ac:dyDescent="0.2">
      <c r="A1104" t="str">
        <f>IFERROR(VLOOKUP(D1104,'Industry of Note'!A:B,2,FALSE),"")</f>
        <v/>
      </c>
      <c r="B1104" s="1">
        <v>316990120</v>
      </c>
      <c r="C1104" s="3" t="s">
        <v>6</v>
      </c>
      <c r="D1104" s="3" t="s">
        <v>402</v>
      </c>
      <c r="E1104" s="3">
        <v>2007</v>
      </c>
      <c r="F1104" s="3" t="s">
        <v>27</v>
      </c>
      <c r="G1104" s="3" t="s">
        <v>28</v>
      </c>
    </row>
    <row r="1105" spans="1:7" x14ac:dyDescent="0.2">
      <c r="A1105" t="str">
        <f>IFERROR(VLOOKUP(D1105,'Industry of Note'!A:B,2,FALSE),"")</f>
        <v/>
      </c>
      <c r="B1105" s="1">
        <v>316990120</v>
      </c>
      <c r="C1105" s="3" t="s">
        <v>6</v>
      </c>
      <c r="D1105" s="3" t="s">
        <v>402</v>
      </c>
      <c r="E1105" s="3">
        <v>2008</v>
      </c>
      <c r="F1105" s="3" t="s">
        <v>8</v>
      </c>
      <c r="G1105" s="3" t="s">
        <v>28</v>
      </c>
    </row>
    <row r="1106" spans="1:7" x14ac:dyDescent="0.2">
      <c r="A1106" t="str">
        <f>IFERROR(VLOOKUP(D1106,'Industry of Note'!A:B,2,FALSE),"")</f>
        <v/>
      </c>
      <c r="B1106" s="1">
        <v>316990120</v>
      </c>
      <c r="C1106" s="3" t="s">
        <v>6</v>
      </c>
      <c r="D1106" s="3" t="s">
        <v>402</v>
      </c>
      <c r="E1106" s="3">
        <v>2008</v>
      </c>
      <c r="F1106" s="3" t="s">
        <v>10</v>
      </c>
      <c r="G1106" s="3" t="s">
        <v>28</v>
      </c>
    </row>
    <row r="1107" spans="1:7" x14ac:dyDescent="0.2">
      <c r="A1107" t="str">
        <f>IFERROR(VLOOKUP(D1107,'Industry of Note'!A:B,2,FALSE),"")</f>
        <v/>
      </c>
      <c r="B1107" s="1">
        <v>316990120</v>
      </c>
      <c r="C1107" s="3" t="s">
        <v>6</v>
      </c>
      <c r="D1107" s="3" t="s">
        <v>402</v>
      </c>
      <c r="E1107" s="3">
        <v>2008</v>
      </c>
      <c r="F1107" s="3" t="s">
        <v>11</v>
      </c>
      <c r="G1107" s="3" t="s">
        <v>28</v>
      </c>
    </row>
    <row r="1108" spans="1:7" x14ac:dyDescent="0.2">
      <c r="A1108" t="str">
        <f>IFERROR(VLOOKUP(D1108,'Industry of Note'!A:B,2,FALSE),"")</f>
        <v/>
      </c>
      <c r="B1108" s="1">
        <v>316990120</v>
      </c>
      <c r="C1108" s="3" t="s">
        <v>6</v>
      </c>
      <c r="D1108" s="3" t="s">
        <v>402</v>
      </c>
      <c r="E1108" s="3">
        <v>2008</v>
      </c>
      <c r="F1108" s="3" t="s">
        <v>12</v>
      </c>
      <c r="G1108" s="3" t="s">
        <v>28</v>
      </c>
    </row>
    <row r="1109" spans="1:7" x14ac:dyDescent="0.2">
      <c r="A1109" t="str">
        <f>IFERROR(VLOOKUP(D1109,'Industry of Note'!A:B,2,FALSE),"")</f>
        <v/>
      </c>
      <c r="B1109" s="1">
        <v>316990143</v>
      </c>
      <c r="C1109" s="3" t="s">
        <v>6</v>
      </c>
      <c r="D1109" s="3" t="s">
        <v>403</v>
      </c>
      <c r="E1109" s="3">
        <v>2006</v>
      </c>
      <c r="F1109" s="3" t="s">
        <v>27</v>
      </c>
      <c r="G1109" s="3" t="s">
        <v>404</v>
      </c>
    </row>
    <row r="1110" spans="1:7" x14ac:dyDescent="0.2">
      <c r="A1110" t="str">
        <f>IFERROR(VLOOKUP(D1110,'Industry of Note'!A:B,2,FALSE),"")</f>
        <v>Y</v>
      </c>
      <c r="B1110" s="1">
        <v>316990208</v>
      </c>
      <c r="C1110" s="3" t="s">
        <v>6</v>
      </c>
      <c r="D1110" s="3" t="s">
        <v>405</v>
      </c>
      <c r="E1110" s="3">
        <v>2010</v>
      </c>
      <c r="F1110" s="3" t="s">
        <v>12</v>
      </c>
      <c r="G1110" s="3" t="s">
        <v>406</v>
      </c>
    </row>
    <row r="1111" spans="1:7" x14ac:dyDescent="0.2">
      <c r="A1111" t="str">
        <f>IFERROR(VLOOKUP(D1111,'Industry of Note'!A:B,2,FALSE),"")</f>
        <v>Y</v>
      </c>
      <c r="B1111" s="1">
        <v>316990208</v>
      </c>
      <c r="C1111" s="3" t="s">
        <v>6</v>
      </c>
      <c r="D1111" s="3" t="s">
        <v>405</v>
      </c>
      <c r="E1111" s="3">
        <v>2010</v>
      </c>
      <c r="F1111" s="3" t="s">
        <v>11</v>
      </c>
      <c r="G1111" s="3" t="s">
        <v>406</v>
      </c>
    </row>
    <row r="1112" spans="1:7" x14ac:dyDescent="0.2">
      <c r="A1112" t="str">
        <f>IFERROR(VLOOKUP(D1112,'Industry of Note'!A:B,2,FALSE),"")</f>
        <v>Y</v>
      </c>
      <c r="B1112" s="1">
        <v>316990208</v>
      </c>
      <c r="C1112" s="3" t="s">
        <v>6</v>
      </c>
      <c r="D1112" s="3" t="s">
        <v>405</v>
      </c>
      <c r="E1112" s="3">
        <v>2010</v>
      </c>
      <c r="F1112" s="3" t="s">
        <v>10</v>
      </c>
      <c r="G1112" s="3" t="s">
        <v>406</v>
      </c>
    </row>
    <row r="1113" spans="1:7" x14ac:dyDescent="0.2">
      <c r="A1113" t="str">
        <f>IFERROR(VLOOKUP(D1113,'Industry of Note'!A:B,2,FALSE),"")</f>
        <v>Y</v>
      </c>
      <c r="B1113" s="1">
        <v>316990208</v>
      </c>
      <c r="C1113" s="3" t="s">
        <v>6</v>
      </c>
      <c r="D1113" s="3" t="s">
        <v>405</v>
      </c>
      <c r="E1113" s="3">
        <v>2010</v>
      </c>
      <c r="F1113" s="3" t="s">
        <v>8</v>
      </c>
      <c r="G1113" s="3" t="s">
        <v>406</v>
      </c>
    </row>
    <row r="1114" spans="1:7" x14ac:dyDescent="0.2">
      <c r="A1114" t="str">
        <f>IFERROR(VLOOKUP(D1114,'Industry of Note'!A:B,2,FALSE),"")</f>
        <v>Y</v>
      </c>
      <c r="B1114" s="1">
        <v>316990208</v>
      </c>
      <c r="C1114" s="3" t="s">
        <v>6</v>
      </c>
      <c r="D1114" s="3" t="s">
        <v>405</v>
      </c>
      <c r="E1114" s="3">
        <v>2009</v>
      </c>
      <c r="F1114" s="3" t="s">
        <v>12</v>
      </c>
      <c r="G1114" s="3" t="s">
        <v>406</v>
      </c>
    </row>
    <row r="1115" spans="1:7" x14ac:dyDescent="0.2">
      <c r="A1115" t="str">
        <f>IFERROR(VLOOKUP(D1115,'Industry of Note'!A:B,2,FALSE),"")</f>
        <v>Y</v>
      </c>
      <c r="B1115" s="1">
        <v>316990208</v>
      </c>
      <c r="C1115" s="3" t="s">
        <v>6</v>
      </c>
      <c r="D1115" s="3" t="s">
        <v>405</v>
      </c>
      <c r="E1115" s="3">
        <v>2008</v>
      </c>
      <c r="F1115" s="3" t="s">
        <v>12</v>
      </c>
      <c r="G1115" s="3" t="s">
        <v>406</v>
      </c>
    </row>
    <row r="1116" spans="1:7" x14ac:dyDescent="0.2">
      <c r="A1116" t="str">
        <f>IFERROR(VLOOKUP(D1116,'Industry of Note'!A:B,2,FALSE),"")</f>
        <v>Y</v>
      </c>
      <c r="B1116" s="1">
        <v>316990208</v>
      </c>
      <c r="C1116" s="3" t="s">
        <v>6</v>
      </c>
      <c r="D1116" s="3" t="s">
        <v>405</v>
      </c>
      <c r="E1116" s="3">
        <v>2008</v>
      </c>
      <c r="F1116" s="3"/>
      <c r="G1116" s="3" t="s">
        <v>407</v>
      </c>
    </row>
    <row r="1117" spans="1:7" x14ac:dyDescent="0.2">
      <c r="A1117" t="str">
        <f>IFERROR(VLOOKUP(D1117,'Industry of Note'!A:B,2,FALSE),"")</f>
        <v>Y</v>
      </c>
      <c r="B1117" s="1">
        <v>316990208</v>
      </c>
      <c r="C1117" s="3" t="s">
        <v>6</v>
      </c>
      <c r="D1117" s="3" t="s">
        <v>405</v>
      </c>
      <c r="E1117" s="3">
        <v>2009</v>
      </c>
      <c r="F1117" s="3" t="s">
        <v>8</v>
      </c>
      <c r="G1117" s="3" t="s">
        <v>406</v>
      </c>
    </row>
    <row r="1118" spans="1:7" x14ac:dyDescent="0.2">
      <c r="A1118" t="str">
        <f>IFERROR(VLOOKUP(D1118,'Industry of Note'!A:B,2,FALSE),"")</f>
        <v>Y</v>
      </c>
      <c r="B1118" s="1">
        <v>316990208</v>
      </c>
      <c r="C1118" s="3" t="s">
        <v>6</v>
      </c>
      <c r="D1118" s="3" t="s">
        <v>405</v>
      </c>
      <c r="E1118" s="3">
        <v>2009</v>
      </c>
      <c r="F1118" s="3" t="s">
        <v>10</v>
      </c>
      <c r="G1118" s="3" t="s">
        <v>406</v>
      </c>
    </row>
    <row r="1119" spans="1:7" x14ac:dyDescent="0.2">
      <c r="A1119" t="str">
        <f>IFERROR(VLOOKUP(D1119,'Industry of Note'!A:B,2,FALSE),"")</f>
        <v>Y</v>
      </c>
      <c r="B1119" s="1">
        <v>316990208</v>
      </c>
      <c r="C1119" s="3" t="s">
        <v>6</v>
      </c>
      <c r="D1119" s="3" t="s">
        <v>405</v>
      </c>
      <c r="E1119" s="3">
        <v>2009</v>
      </c>
      <c r="F1119" s="3" t="s">
        <v>11</v>
      </c>
      <c r="G1119" s="3" t="s">
        <v>406</v>
      </c>
    </row>
    <row r="1120" spans="1:7" x14ac:dyDescent="0.2">
      <c r="A1120" t="str">
        <f>IFERROR(VLOOKUP(D1120,'Industry of Note'!A:B,2,FALSE),"")</f>
        <v>Y</v>
      </c>
      <c r="B1120" s="1">
        <v>316990208</v>
      </c>
      <c r="C1120" s="3" t="s">
        <v>6</v>
      </c>
      <c r="D1120" s="3" t="s">
        <v>405</v>
      </c>
      <c r="E1120" s="3">
        <v>2011</v>
      </c>
      <c r="F1120" s="3" t="s">
        <v>8</v>
      </c>
      <c r="G1120" s="3" t="s">
        <v>406</v>
      </c>
    </row>
    <row r="1121" spans="1:7" x14ac:dyDescent="0.2">
      <c r="A1121" t="str">
        <f>IFERROR(VLOOKUP(D1121,'Industry of Note'!A:B,2,FALSE),"")</f>
        <v>Y</v>
      </c>
      <c r="B1121" s="1">
        <v>316990208</v>
      </c>
      <c r="C1121" s="3" t="s">
        <v>6</v>
      </c>
      <c r="D1121" s="3" t="s">
        <v>405</v>
      </c>
      <c r="E1121" s="3">
        <v>2011</v>
      </c>
      <c r="F1121" s="3" t="s">
        <v>10</v>
      </c>
      <c r="G1121" s="3" t="s">
        <v>406</v>
      </c>
    </row>
    <row r="1122" spans="1:7" x14ac:dyDescent="0.2">
      <c r="A1122" t="str">
        <f>IFERROR(VLOOKUP(D1122,'Industry of Note'!A:B,2,FALSE),"")</f>
        <v>Y</v>
      </c>
      <c r="B1122" s="1">
        <v>316990208</v>
      </c>
      <c r="C1122" s="2" t="s">
        <v>6</v>
      </c>
      <c r="D1122" s="2" t="s">
        <v>405</v>
      </c>
      <c r="E1122" s="2">
        <v>2011</v>
      </c>
      <c r="F1122" s="2" t="s">
        <v>11</v>
      </c>
      <c r="G1122" s="2" t="s">
        <v>408</v>
      </c>
    </row>
    <row r="1123" spans="1:7" x14ac:dyDescent="0.2">
      <c r="A1123" t="str">
        <f>IFERROR(VLOOKUP(D1123,'Industry of Note'!A:B,2,FALSE),"")</f>
        <v>Y</v>
      </c>
      <c r="B1123" s="1">
        <v>316990208</v>
      </c>
      <c r="C1123" s="2" t="s">
        <v>6</v>
      </c>
      <c r="D1123" s="2" t="s">
        <v>405</v>
      </c>
      <c r="E1123" s="2">
        <v>2011</v>
      </c>
      <c r="F1123" s="2" t="s">
        <v>12</v>
      </c>
      <c r="G1123" s="2" t="s">
        <v>408</v>
      </c>
    </row>
    <row r="1124" spans="1:7" x14ac:dyDescent="0.2">
      <c r="A1124" t="str">
        <f>IFERROR(VLOOKUP(D1124,'Industry of Note'!A:B,2,FALSE),"")</f>
        <v>Y</v>
      </c>
      <c r="B1124" s="1">
        <v>316990208</v>
      </c>
      <c r="C1124" s="2" t="s">
        <v>6</v>
      </c>
      <c r="D1124" s="2" t="s">
        <v>405</v>
      </c>
      <c r="E1124" s="2">
        <v>2012</v>
      </c>
      <c r="F1124" s="2" t="s">
        <v>8</v>
      </c>
      <c r="G1124" s="2" t="s">
        <v>408</v>
      </c>
    </row>
    <row r="1125" spans="1:7" x14ac:dyDescent="0.2">
      <c r="A1125" t="str">
        <f>IFERROR(VLOOKUP(D1125,'Industry of Note'!A:B,2,FALSE),"")</f>
        <v>Y</v>
      </c>
      <c r="B1125" s="1">
        <v>316990208</v>
      </c>
      <c r="C1125" s="2" t="s">
        <v>6</v>
      </c>
      <c r="D1125" s="2" t="s">
        <v>405</v>
      </c>
      <c r="E1125" s="2">
        <v>2012</v>
      </c>
      <c r="F1125" s="2" t="s">
        <v>10</v>
      </c>
      <c r="G1125" s="2" t="s">
        <v>408</v>
      </c>
    </row>
    <row r="1126" spans="1:7" x14ac:dyDescent="0.2">
      <c r="A1126" t="str">
        <f>IFERROR(VLOOKUP(D1126,'Industry of Note'!A:B,2,FALSE),"")</f>
        <v>Y</v>
      </c>
      <c r="B1126" s="1">
        <v>316990208</v>
      </c>
      <c r="C1126" s="2" t="s">
        <v>6</v>
      </c>
      <c r="D1126" s="2" t="s">
        <v>405</v>
      </c>
      <c r="E1126" s="2">
        <v>2012</v>
      </c>
      <c r="F1126" s="2" t="s">
        <v>11</v>
      </c>
      <c r="G1126" s="2" t="s">
        <v>408</v>
      </c>
    </row>
    <row r="1127" spans="1:7" x14ac:dyDescent="0.2">
      <c r="A1127" t="str">
        <f>IFERROR(VLOOKUP(D1127,'Industry of Note'!A:B,2,FALSE),"")</f>
        <v>Y</v>
      </c>
      <c r="B1127" s="1">
        <v>316990208</v>
      </c>
      <c r="C1127" s="2" t="s">
        <v>6</v>
      </c>
      <c r="D1127" s="2" t="s">
        <v>405</v>
      </c>
      <c r="E1127" s="2">
        <v>2012</v>
      </c>
      <c r="F1127" s="2" t="s">
        <v>12</v>
      </c>
      <c r="G1127" s="2" t="s">
        <v>408</v>
      </c>
    </row>
    <row r="1128" spans="1:7" x14ac:dyDescent="0.2">
      <c r="A1128" t="str">
        <f>IFERROR(VLOOKUP(D1128,'Industry of Note'!A:B,2,FALSE),"")</f>
        <v>Y</v>
      </c>
      <c r="B1128" s="1">
        <v>316990208</v>
      </c>
      <c r="C1128" s="2" t="s">
        <v>6</v>
      </c>
      <c r="D1128" s="2" t="s">
        <v>405</v>
      </c>
      <c r="E1128" s="2">
        <v>2013</v>
      </c>
      <c r="F1128" s="2" t="s">
        <v>8</v>
      </c>
      <c r="G1128" s="2" t="s">
        <v>408</v>
      </c>
    </row>
    <row r="1129" spans="1:7" x14ac:dyDescent="0.2">
      <c r="A1129" t="str">
        <f>IFERROR(VLOOKUP(D1129,'Industry of Note'!A:B,2,FALSE),"")</f>
        <v>Y</v>
      </c>
      <c r="B1129" s="1">
        <v>316990208</v>
      </c>
      <c r="C1129" s="2" t="s">
        <v>6</v>
      </c>
      <c r="D1129" s="2" t="s">
        <v>405</v>
      </c>
      <c r="E1129" s="2">
        <v>2013</v>
      </c>
      <c r="F1129" s="2" t="s">
        <v>10</v>
      </c>
      <c r="G1129" s="2" t="s">
        <v>408</v>
      </c>
    </row>
    <row r="1130" spans="1:7" x14ac:dyDescent="0.2">
      <c r="A1130" t="str">
        <f>IFERROR(VLOOKUP(D1130,'Industry of Note'!A:B,2,FALSE),"")</f>
        <v>Y</v>
      </c>
      <c r="B1130" s="1">
        <v>316990208</v>
      </c>
      <c r="C1130" s="2" t="s">
        <v>6</v>
      </c>
      <c r="D1130" s="2" t="s">
        <v>405</v>
      </c>
      <c r="E1130" s="2">
        <v>2013</v>
      </c>
      <c r="F1130" s="2" t="s">
        <v>11</v>
      </c>
      <c r="G1130" s="2" t="s">
        <v>408</v>
      </c>
    </row>
    <row r="1131" spans="1:7" x14ac:dyDescent="0.2">
      <c r="A1131" t="str">
        <f>IFERROR(VLOOKUP(D1131,'Industry of Note'!A:B,2,FALSE),"")</f>
        <v>Y</v>
      </c>
      <c r="B1131" s="1">
        <v>316990208</v>
      </c>
      <c r="C1131" s="2" t="s">
        <v>6</v>
      </c>
      <c r="D1131" s="2" t="s">
        <v>405</v>
      </c>
      <c r="E1131" s="2">
        <v>2013</v>
      </c>
      <c r="F1131" s="2" t="s">
        <v>12</v>
      </c>
      <c r="G1131" s="2" t="s">
        <v>408</v>
      </c>
    </row>
    <row r="1132" spans="1:7" x14ac:dyDescent="0.2">
      <c r="A1132" t="str">
        <f>IFERROR(VLOOKUP(D1132,'Industry of Note'!A:B,2,FALSE),"")</f>
        <v>Y</v>
      </c>
      <c r="B1132" s="1">
        <v>316990208</v>
      </c>
      <c r="C1132" s="2" t="s">
        <v>6</v>
      </c>
      <c r="D1132" s="2" t="s">
        <v>405</v>
      </c>
      <c r="E1132" s="2">
        <v>2014</v>
      </c>
      <c r="F1132" s="2" t="s">
        <v>8</v>
      </c>
      <c r="G1132" s="2" t="s">
        <v>408</v>
      </c>
    </row>
    <row r="1133" spans="1:7" x14ac:dyDescent="0.2">
      <c r="A1133" t="str">
        <f>IFERROR(VLOOKUP(D1133,'Industry of Note'!A:B,2,FALSE),"")</f>
        <v>Y</v>
      </c>
      <c r="B1133" s="1">
        <v>316990208</v>
      </c>
      <c r="C1133" s="2" t="s">
        <v>6</v>
      </c>
      <c r="D1133" s="2" t="s">
        <v>405</v>
      </c>
      <c r="E1133" s="2">
        <v>2014</v>
      </c>
      <c r="F1133" s="2" t="s">
        <v>10</v>
      </c>
      <c r="G1133" s="2" t="s">
        <v>408</v>
      </c>
    </row>
    <row r="1134" spans="1:7" x14ac:dyDescent="0.2">
      <c r="A1134" t="str">
        <f>IFERROR(VLOOKUP(D1134,'Industry of Note'!A:B,2,FALSE),"")</f>
        <v>Y</v>
      </c>
      <c r="B1134" s="1">
        <v>316990208</v>
      </c>
      <c r="C1134" s="2" t="s">
        <v>6</v>
      </c>
      <c r="D1134" s="2" t="s">
        <v>405</v>
      </c>
      <c r="E1134" s="2">
        <v>2014</v>
      </c>
      <c r="F1134" s="2" t="s">
        <v>11</v>
      </c>
      <c r="G1134" s="2" t="s">
        <v>408</v>
      </c>
    </row>
    <row r="1135" spans="1:7" x14ac:dyDescent="0.2">
      <c r="A1135" t="str">
        <f>IFERROR(VLOOKUP(D1135,'Industry of Note'!A:B,2,FALSE),"")</f>
        <v>Y</v>
      </c>
      <c r="B1135" s="1">
        <v>316990208</v>
      </c>
      <c r="C1135" s="2" t="s">
        <v>6</v>
      </c>
      <c r="D1135" s="2" t="s">
        <v>405</v>
      </c>
      <c r="E1135" s="2">
        <v>2014</v>
      </c>
      <c r="F1135" s="2" t="s">
        <v>12</v>
      </c>
      <c r="G1135" s="2" t="s">
        <v>409</v>
      </c>
    </row>
    <row r="1136" spans="1:7" x14ac:dyDescent="0.2">
      <c r="A1136" t="str">
        <f>IFERROR(VLOOKUP(D1136,'Industry of Note'!A:B,2,FALSE),"")</f>
        <v/>
      </c>
      <c r="B1136" s="1">
        <v>316990238</v>
      </c>
      <c r="C1136" s="2" t="s">
        <v>6</v>
      </c>
      <c r="D1136" s="2" t="s">
        <v>410</v>
      </c>
      <c r="E1136" s="2">
        <v>2010</v>
      </c>
      <c r="F1136" s="2" t="s">
        <v>8</v>
      </c>
      <c r="G1136" s="2" t="s">
        <v>411</v>
      </c>
    </row>
    <row r="1137" spans="1:7" x14ac:dyDescent="0.2">
      <c r="A1137" t="str">
        <f>IFERROR(VLOOKUP(D1137,'Industry of Note'!A:B,2,FALSE),"")</f>
        <v/>
      </c>
      <c r="B1137" s="1">
        <v>316990238</v>
      </c>
      <c r="C1137" s="2" t="s">
        <v>6</v>
      </c>
      <c r="D1137" s="2" t="s">
        <v>410</v>
      </c>
      <c r="E1137" s="2">
        <v>2009</v>
      </c>
      <c r="F1137" s="2" t="s">
        <v>12</v>
      </c>
      <c r="G1137" s="2" t="s">
        <v>411</v>
      </c>
    </row>
    <row r="1138" spans="1:7" x14ac:dyDescent="0.2">
      <c r="A1138" t="str">
        <f>IFERROR(VLOOKUP(D1138,'Industry of Note'!A:B,2,FALSE),"")</f>
        <v/>
      </c>
      <c r="B1138" s="1">
        <v>316990238</v>
      </c>
      <c r="C1138" s="2" t="s">
        <v>6</v>
      </c>
      <c r="D1138" s="2" t="s">
        <v>410</v>
      </c>
      <c r="E1138" s="2">
        <v>2008</v>
      </c>
      <c r="F1138" s="2"/>
      <c r="G1138" s="2" t="s">
        <v>412</v>
      </c>
    </row>
    <row r="1139" spans="1:7" x14ac:dyDescent="0.2">
      <c r="A1139" t="str">
        <f>IFERROR(VLOOKUP(D1139,'Industry of Note'!A:B,2,FALSE),"")</f>
        <v/>
      </c>
      <c r="B1139" s="1">
        <v>316990238</v>
      </c>
      <c r="C1139" s="2" t="s">
        <v>6</v>
      </c>
      <c r="D1139" s="2" t="s">
        <v>410</v>
      </c>
      <c r="E1139" s="2">
        <v>2008</v>
      </c>
      <c r="F1139" s="2" t="s">
        <v>12</v>
      </c>
      <c r="G1139" s="2" t="s">
        <v>411</v>
      </c>
    </row>
    <row r="1140" spans="1:7" x14ac:dyDescent="0.2">
      <c r="A1140" t="str">
        <f>IFERROR(VLOOKUP(D1140,'Industry of Note'!A:B,2,FALSE),"")</f>
        <v/>
      </c>
      <c r="B1140" s="1">
        <v>316990238</v>
      </c>
      <c r="C1140" s="2" t="s">
        <v>6</v>
      </c>
      <c r="D1140" s="2" t="s">
        <v>410</v>
      </c>
      <c r="E1140" s="2">
        <v>2009</v>
      </c>
      <c r="F1140" s="2" t="s">
        <v>8</v>
      </c>
      <c r="G1140" s="2" t="s">
        <v>411</v>
      </c>
    </row>
    <row r="1141" spans="1:7" x14ac:dyDescent="0.2">
      <c r="A1141" t="str">
        <f>IFERROR(VLOOKUP(D1141,'Industry of Note'!A:B,2,FALSE),"")</f>
        <v/>
      </c>
      <c r="B1141" s="1">
        <v>316990238</v>
      </c>
      <c r="C1141" s="2" t="s">
        <v>6</v>
      </c>
      <c r="D1141" s="2" t="s">
        <v>410</v>
      </c>
      <c r="E1141" s="2">
        <v>2009</v>
      </c>
      <c r="F1141" s="2" t="s">
        <v>10</v>
      </c>
      <c r="G1141" s="2" t="s">
        <v>411</v>
      </c>
    </row>
    <row r="1142" spans="1:7" x14ac:dyDescent="0.2">
      <c r="A1142" t="str">
        <f>IFERROR(VLOOKUP(D1142,'Industry of Note'!A:B,2,FALSE),"")</f>
        <v/>
      </c>
      <c r="B1142" s="1">
        <v>316990238</v>
      </c>
      <c r="C1142" s="2" t="s">
        <v>6</v>
      </c>
      <c r="D1142" s="2" t="s">
        <v>410</v>
      </c>
      <c r="E1142" s="2">
        <v>2009</v>
      </c>
      <c r="F1142" s="2" t="s">
        <v>11</v>
      </c>
      <c r="G1142" s="2" t="s">
        <v>411</v>
      </c>
    </row>
    <row r="1143" spans="1:7" x14ac:dyDescent="0.2">
      <c r="A1143" t="str">
        <f>IFERROR(VLOOKUP(D1143,'Industry of Note'!A:B,2,FALSE),"")</f>
        <v/>
      </c>
      <c r="B1143" s="1">
        <v>316990264</v>
      </c>
      <c r="C1143" s="2" t="s">
        <v>6</v>
      </c>
      <c r="D1143" s="2" t="s">
        <v>413</v>
      </c>
      <c r="E1143" s="2">
        <v>2010</v>
      </c>
      <c r="F1143" s="2" t="s">
        <v>12</v>
      </c>
      <c r="G1143" s="2" t="s">
        <v>414</v>
      </c>
    </row>
    <row r="1144" spans="1:7" x14ac:dyDescent="0.2">
      <c r="A1144" t="str">
        <f>IFERROR(VLOOKUP(D1144,'Industry of Note'!A:B,2,FALSE),"")</f>
        <v/>
      </c>
      <c r="B1144" s="1">
        <v>316990264</v>
      </c>
      <c r="C1144" s="2" t="s">
        <v>6</v>
      </c>
      <c r="D1144" s="2" t="s">
        <v>413</v>
      </c>
      <c r="E1144" s="2">
        <v>2010</v>
      </c>
      <c r="F1144" s="2" t="s">
        <v>11</v>
      </c>
      <c r="G1144" s="2" t="s">
        <v>414</v>
      </c>
    </row>
    <row r="1145" spans="1:7" x14ac:dyDescent="0.2">
      <c r="A1145" t="str">
        <f>IFERROR(VLOOKUP(D1145,'Industry of Note'!A:B,2,FALSE),"")</f>
        <v/>
      </c>
      <c r="B1145" s="1">
        <v>316990264</v>
      </c>
      <c r="C1145" s="2" t="s">
        <v>6</v>
      </c>
      <c r="D1145" s="2" t="s">
        <v>413</v>
      </c>
      <c r="E1145" s="2">
        <v>2010</v>
      </c>
      <c r="F1145" s="2" t="s">
        <v>10</v>
      </c>
      <c r="G1145" s="2" t="s">
        <v>414</v>
      </c>
    </row>
    <row r="1146" spans="1:7" x14ac:dyDescent="0.2">
      <c r="A1146" t="str">
        <f>IFERROR(VLOOKUP(D1146,'Industry of Note'!A:B,2,FALSE),"")</f>
        <v/>
      </c>
      <c r="B1146" s="1">
        <v>316990264</v>
      </c>
      <c r="C1146" s="2" t="s">
        <v>6</v>
      </c>
      <c r="D1146" s="2" t="s">
        <v>413</v>
      </c>
      <c r="E1146" s="2">
        <v>2010</v>
      </c>
      <c r="F1146" s="2" t="s">
        <v>8</v>
      </c>
      <c r="G1146" s="2" t="s">
        <v>173</v>
      </c>
    </row>
    <row r="1147" spans="1:7" x14ac:dyDescent="0.2">
      <c r="A1147" t="str">
        <f>IFERROR(VLOOKUP(D1147,'Industry of Note'!A:B,2,FALSE),"")</f>
        <v/>
      </c>
      <c r="B1147" s="1">
        <v>316990264</v>
      </c>
      <c r="C1147" s="2" t="s">
        <v>6</v>
      </c>
      <c r="D1147" s="2" t="s">
        <v>413</v>
      </c>
      <c r="E1147" s="2">
        <v>2011</v>
      </c>
      <c r="F1147" s="2" t="s">
        <v>8</v>
      </c>
      <c r="G1147" s="2" t="s">
        <v>414</v>
      </c>
    </row>
    <row r="1148" spans="1:7" x14ac:dyDescent="0.2">
      <c r="A1148" t="str">
        <f>IFERROR(VLOOKUP(D1148,'Industry of Note'!A:B,2,FALSE),"")</f>
        <v/>
      </c>
      <c r="B1148" s="1">
        <v>316990211</v>
      </c>
      <c r="C1148" s="2" t="s">
        <v>6</v>
      </c>
      <c r="D1148" s="2" t="s">
        <v>415</v>
      </c>
      <c r="E1148" s="2">
        <v>2006</v>
      </c>
      <c r="F1148" s="2" t="s">
        <v>27</v>
      </c>
      <c r="G1148" s="2" t="s">
        <v>359</v>
      </c>
    </row>
    <row r="1149" spans="1:7" x14ac:dyDescent="0.2">
      <c r="A1149" t="str">
        <f>IFERROR(VLOOKUP(D1149,'Industry of Note'!A:B,2,FALSE),"")</f>
        <v/>
      </c>
      <c r="B1149" s="1">
        <v>316990211</v>
      </c>
      <c r="C1149" s="2" t="s">
        <v>6</v>
      </c>
      <c r="D1149" s="2" t="s">
        <v>415</v>
      </c>
      <c r="E1149" s="2">
        <v>2007</v>
      </c>
      <c r="F1149" s="2" t="s">
        <v>31</v>
      </c>
      <c r="G1149" s="2" t="s">
        <v>416</v>
      </c>
    </row>
    <row r="1150" spans="1:7" x14ac:dyDescent="0.2">
      <c r="A1150" t="str">
        <f>IFERROR(VLOOKUP(D1150,'Industry of Note'!A:B,2,FALSE),"")</f>
        <v/>
      </c>
      <c r="B1150" s="1">
        <v>316990211</v>
      </c>
      <c r="C1150" s="2" t="s">
        <v>6</v>
      </c>
      <c r="D1150" s="2" t="s">
        <v>415</v>
      </c>
      <c r="E1150" s="2">
        <v>2007</v>
      </c>
      <c r="F1150" s="2" t="s">
        <v>27</v>
      </c>
      <c r="G1150" s="2" t="s">
        <v>75</v>
      </c>
    </row>
    <row r="1151" spans="1:7" x14ac:dyDescent="0.2">
      <c r="A1151" t="str">
        <f>IFERROR(VLOOKUP(D1151,'Industry of Note'!A:B,2,FALSE),"")</f>
        <v/>
      </c>
      <c r="B1151" s="1">
        <v>316990211</v>
      </c>
      <c r="C1151" s="2" t="s">
        <v>6</v>
      </c>
      <c r="D1151" s="2" t="s">
        <v>415</v>
      </c>
      <c r="E1151" s="2">
        <v>2008</v>
      </c>
      <c r="F1151" s="2" t="s">
        <v>8</v>
      </c>
      <c r="G1151" s="2" t="s">
        <v>28</v>
      </c>
    </row>
    <row r="1152" spans="1:7" x14ac:dyDescent="0.2">
      <c r="A1152" t="str">
        <f>IFERROR(VLOOKUP(D1152,'Industry of Note'!A:B,2,FALSE),"")</f>
        <v/>
      </c>
      <c r="B1152" s="1">
        <v>316990060</v>
      </c>
      <c r="C1152" s="2" t="s">
        <v>6</v>
      </c>
      <c r="D1152" s="2" t="s">
        <v>417</v>
      </c>
      <c r="E1152" s="2">
        <v>2006</v>
      </c>
      <c r="F1152" s="2" t="s">
        <v>27</v>
      </c>
      <c r="G1152" s="2" t="s">
        <v>418</v>
      </c>
    </row>
    <row r="1153" spans="1:7" x14ac:dyDescent="0.2">
      <c r="A1153" t="str">
        <f>IFERROR(VLOOKUP(D1153,'Industry of Note'!A:B,2,FALSE),"")</f>
        <v/>
      </c>
      <c r="B1153" s="1">
        <v>316990060</v>
      </c>
      <c r="C1153" s="2" t="s">
        <v>6</v>
      </c>
      <c r="D1153" s="2" t="s">
        <v>417</v>
      </c>
      <c r="E1153" s="2">
        <v>2007</v>
      </c>
      <c r="F1153" s="2" t="s">
        <v>31</v>
      </c>
      <c r="G1153" s="2" t="s">
        <v>419</v>
      </c>
    </row>
    <row r="1154" spans="1:7" x14ac:dyDescent="0.2">
      <c r="A1154" t="str">
        <f>IFERROR(VLOOKUP(D1154,'Industry of Note'!A:B,2,FALSE),"")</f>
        <v/>
      </c>
      <c r="B1154" s="1">
        <v>316990060</v>
      </c>
      <c r="C1154" s="2" t="s">
        <v>6</v>
      </c>
      <c r="D1154" s="2" t="s">
        <v>417</v>
      </c>
      <c r="E1154" s="2">
        <v>2007</v>
      </c>
      <c r="F1154" s="2" t="s">
        <v>27</v>
      </c>
      <c r="G1154" s="2" t="s">
        <v>419</v>
      </c>
    </row>
    <row r="1155" spans="1:7" x14ac:dyDescent="0.2">
      <c r="A1155" t="str">
        <f>IFERROR(VLOOKUP(D1155,'Industry of Note'!A:B,2,FALSE),"")</f>
        <v/>
      </c>
      <c r="B1155" s="1">
        <v>316990060</v>
      </c>
      <c r="C1155" s="2" t="s">
        <v>6</v>
      </c>
      <c r="D1155" s="2" t="s">
        <v>417</v>
      </c>
      <c r="E1155" s="2">
        <v>2008</v>
      </c>
      <c r="F1155" s="2" t="s">
        <v>8</v>
      </c>
      <c r="G1155" s="2" t="s">
        <v>419</v>
      </c>
    </row>
    <row r="1156" spans="1:7" x14ac:dyDescent="0.2">
      <c r="A1156" t="str">
        <f>IFERROR(VLOOKUP(D1156,'Industry of Note'!A:B,2,FALSE),"")</f>
        <v/>
      </c>
      <c r="B1156" s="1">
        <v>316990060</v>
      </c>
      <c r="C1156" s="2" t="s">
        <v>6</v>
      </c>
      <c r="D1156" s="2" t="s">
        <v>417</v>
      </c>
      <c r="E1156" s="2">
        <v>2008</v>
      </c>
      <c r="F1156" s="2" t="s">
        <v>8</v>
      </c>
      <c r="G1156" s="2" t="s">
        <v>419</v>
      </c>
    </row>
    <row r="1157" spans="1:7" x14ac:dyDescent="0.2">
      <c r="A1157" t="str">
        <f>IFERROR(VLOOKUP(D1157,'Industry of Note'!A:B,2,FALSE),"")</f>
        <v/>
      </c>
      <c r="B1157" s="1">
        <v>316990060</v>
      </c>
      <c r="C1157" s="2" t="s">
        <v>6</v>
      </c>
      <c r="D1157" s="2" t="s">
        <v>417</v>
      </c>
      <c r="E1157" s="2">
        <v>2008</v>
      </c>
      <c r="F1157" s="2" t="s">
        <v>10</v>
      </c>
      <c r="G1157" s="2" t="s">
        <v>419</v>
      </c>
    </row>
    <row r="1158" spans="1:7" x14ac:dyDescent="0.2">
      <c r="A1158" t="str">
        <f>IFERROR(VLOOKUP(D1158,'Industry of Note'!A:B,2,FALSE),"")</f>
        <v/>
      </c>
      <c r="B1158" s="1">
        <v>316990060</v>
      </c>
      <c r="C1158" s="2" t="s">
        <v>6</v>
      </c>
      <c r="D1158" s="2" t="s">
        <v>417</v>
      </c>
      <c r="E1158" s="2">
        <v>2008</v>
      </c>
      <c r="F1158" s="2" t="s">
        <v>11</v>
      </c>
      <c r="G1158" s="2" t="s">
        <v>419</v>
      </c>
    </row>
    <row r="1159" spans="1:7" x14ac:dyDescent="0.2">
      <c r="A1159" t="str">
        <f>IFERROR(VLOOKUP(D1159,'Industry of Note'!A:B,2,FALSE),"")</f>
        <v/>
      </c>
      <c r="B1159" s="1">
        <v>316990060</v>
      </c>
      <c r="C1159" s="2" t="s">
        <v>6</v>
      </c>
      <c r="D1159" s="2" t="s">
        <v>417</v>
      </c>
      <c r="E1159" s="2">
        <v>2008</v>
      </c>
      <c r="F1159" s="2" t="s">
        <v>12</v>
      </c>
      <c r="G1159" s="2" t="s">
        <v>419</v>
      </c>
    </row>
    <row r="1160" spans="1:7" x14ac:dyDescent="0.2">
      <c r="A1160" t="str">
        <f>IFERROR(VLOOKUP(D1160,'Industry of Note'!A:B,2,FALSE),"")</f>
        <v>Y</v>
      </c>
      <c r="B1160" s="1">
        <v>316990033</v>
      </c>
      <c r="C1160" s="2" t="s">
        <v>6</v>
      </c>
      <c r="D1160" s="2" t="s">
        <v>420</v>
      </c>
      <c r="E1160" s="2">
        <v>2010</v>
      </c>
      <c r="F1160" s="2" t="s">
        <v>12</v>
      </c>
      <c r="G1160" s="2" t="s">
        <v>421</v>
      </c>
    </row>
    <row r="1161" spans="1:7" x14ac:dyDescent="0.2">
      <c r="A1161" t="str">
        <f>IFERROR(VLOOKUP(D1161,'Industry of Note'!A:B,2,FALSE),"")</f>
        <v>Y</v>
      </c>
      <c r="B1161" s="1">
        <v>316990033</v>
      </c>
      <c r="C1161" s="2" t="s">
        <v>6</v>
      </c>
      <c r="D1161" s="2" t="s">
        <v>420</v>
      </c>
      <c r="E1161" s="2">
        <v>2010</v>
      </c>
      <c r="F1161" s="2" t="s">
        <v>11</v>
      </c>
      <c r="G1161" s="2" t="s">
        <v>421</v>
      </c>
    </row>
    <row r="1162" spans="1:7" x14ac:dyDescent="0.2">
      <c r="A1162" t="str">
        <f>IFERROR(VLOOKUP(D1162,'Industry of Note'!A:B,2,FALSE),"")</f>
        <v>Y</v>
      </c>
      <c r="B1162" s="1">
        <v>316990033</v>
      </c>
      <c r="C1162" s="2" t="s">
        <v>6</v>
      </c>
      <c r="D1162" s="2" t="s">
        <v>420</v>
      </c>
      <c r="E1162" s="2">
        <v>2010</v>
      </c>
      <c r="F1162" s="2" t="s">
        <v>10</v>
      </c>
      <c r="G1162" s="2" t="s">
        <v>421</v>
      </c>
    </row>
    <row r="1163" spans="1:7" x14ac:dyDescent="0.2">
      <c r="A1163" t="str">
        <f>IFERROR(VLOOKUP(D1163,'Industry of Note'!A:B,2,FALSE),"")</f>
        <v>Y</v>
      </c>
      <c r="B1163" s="1">
        <v>316990033</v>
      </c>
      <c r="C1163" s="2" t="s">
        <v>6</v>
      </c>
      <c r="D1163" s="2" t="s">
        <v>420</v>
      </c>
      <c r="E1163" s="2">
        <v>2010</v>
      </c>
      <c r="F1163" s="2" t="s">
        <v>8</v>
      </c>
      <c r="G1163" s="2" t="s">
        <v>422</v>
      </c>
    </row>
    <row r="1164" spans="1:7" x14ac:dyDescent="0.2">
      <c r="A1164" t="str">
        <f>IFERROR(VLOOKUP(D1164,'Industry of Note'!A:B,2,FALSE),"")</f>
        <v>Y</v>
      </c>
      <c r="B1164" s="1">
        <v>316990033</v>
      </c>
      <c r="C1164" s="2" t="s">
        <v>6</v>
      </c>
      <c r="D1164" s="2" t="s">
        <v>420</v>
      </c>
      <c r="E1164" s="2">
        <v>2009</v>
      </c>
      <c r="F1164" s="2" t="s">
        <v>12</v>
      </c>
      <c r="G1164" s="2" t="s">
        <v>423</v>
      </c>
    </row>
    <row r="1165" spans="1:7" x14ac:dyDescent="0.2">
      <c r="A1165" t="str">
        <f>IFERROR(VLOOKUP(D1165,'Industry of Note'!A:B,2,FALSE),"")</f>
        <v>Y</v>
      </c>
      <c r="B1165" s="1">
        <v>316990033</v>
      </c>
      <c r="C1165" s="2" t="s">
        <v>6</v>
      </c>
      <c r="D1165" s="2" t="s">
        <v>420</v>
      </c>
      <c r="E1165" s="2">
        <v>2006</v>
      </c>
      <c r="F1165" s="2" t="s">
        <v>27</v>
      </c>
      <c r="G1165" s="2" t="s">
        <v>424</v>
      </c>
    </row>
    <row r="1166" spans="1:7" x14ac:dyDescent="0.2">
      <c r="A1166" t="str">
        <f>IFERROR(VLOOKUP(D1166,'Industry of Note'!A:B,2,FALSE),"")</f>
        <v>Y</v>
      </c>
      <c r="B1166" s="1">
        <v>316990033</v>
      </c>
      <c r="C1166" s="2" t="s">
        <v>6</v>
      </c>
      <c r="D1166" s="2" t="s">
        <v>420</v>
      </c>
      <c r="E1166" s="2">
        <v>2007</v>
      </c>
      <c r="F1166" s="2" t="s">
        <v>31</v>
      </c>
      <c r="G1166" s="2" t="s">
        <v>424</v>
      </c>
    </row>
    <row r="1167" spans="1:7" x14ac:dyDescent="0.2">
      <c r="A1167" t="str">
        <f>IFERROR(VLOOKUP(D1167,'Industry of Note'!A:B,2,FALSE),"")</f>
        <v>Y</v>
      </c>
      <c r="B1167" s="1">
        <v>316990033</v>
      </c>
      <c r="C1167" s="2" t="s">
        <v>6</v>
      </c>
      <c r="D1167" s="2" t="s">
        <v>420</v>
      </c>
      <c r="E1167" s="2">
        <v>2007</v>
      </c>
      <c r="F1167" s="2" t="s">
        <v>27</v>
      </c>
      <c r="G1167" s="2" t="s">
        <v>425</v>
      </c>
    </row>
    <row r="1168" spans="1:7" x14ac:dyDescent="0.2">
      <c r="A1168" t="str">
        <f>IFERROR(VLOOKUP(D1168,'Industry of Note'!A:B,2,FALSE),"")</f>
        <v>Y</v>
      </c>
      <c r="B1168" s="1">
        <v>316990033</v>
      </c>
      <c r="C1168" s="2" t="s">
        <v>6</v>
      </c>
      <c r="D1168" s="2" t="s">
        <v>420</v>
      </c>
      <c r="E1168" s="2">
        <v>2008</v>
      </c>
      <c r="F1168" s="2" t="s">
        <v>8</v>
      </c>
      <c r="G1168" s="2" t="s">
        <v>426</v>
      </c>
    </row>
    <row r="1169" spans="1:7" x14ac:dyDescent="0.2">
      <c r="A1169" t="str">
        <f>IFERROR(VLOOKUP(D1169,'Industry of Note'!A:B,2,FALSE),"")</f>
        <v>Y</v>
      </c>
      <c r="B1169" s="1">
        <v>316990033</v>
      </c>
      <c r="C1169" s="2" t="s">
        <v>6</v>
      </c>
      <c r="D1169" s="2" t="s">
        <v>420</v>
      </c>
      <c r="E1169" s="2">
        <v>2008</v>
      </c>
      <c r="F1169" s="2" t="s">
        <v>10</v>
      </c>
      <c r="G1169" s="2" t="s">
        <v>427</v>
      </c>
    </row>
    <row r="1170" spans="1:7" x14ac:dyDescent="0.2">
      <c r="A1170" t="str">
        <f>IFERROR(VLOOKUP(D1170,'Industry of Note'!A:B,2,FALSE),"")</f>
        <v>Y</v>
      </c>
      <c r="B1170" s="1">
        <v>316990033</v>
      </c>
      <c r="C1170" s="2" t="s">
        <v>6</v>
      </c>
      <c r="D1170" s="2" t="s">
        <v>420</v>
      </c>
      <c r="E1170" s="2">
        <v>2008</v>
      </c>
      <c r="F1170" s="2" t="s">
        <v>11</v>
      </c>
      <c r="G1170" s="2" t="s">
        <v>428</v>
      </c>
    </row>
    <row r="1171" spans="1:7" x14ac:dyDescent="0.2">
      <c r="A1171" t="str">
        <f>IFERROR(VLOOKUP(D1171,'Industry of Note'!A:B,2,FALSE),"")</f>
        <v>Y</v>
      </c>
      <c r="B1171" s="1">
        <v>316990033</v>
      </c>
      <c r="C1171" s="2" t="s">
        <v>6</v>
      </c>
      <c r="D1171" s="2" t="s">
        <v>420</v>
      </c>
      <c r="E1171" s="2">
        <v>2008</v>
      </c>
      <c r="F1171" s="2" t="s">
        <v>12</v>
      </c>
      <c r="G1171" s="2" t="s">
        <v>422</v>
      </c>
    </row>
    <row r="1172" spans="1:7" x14ac:dyDescent="0.2">
      <c r="A1172" t="str">
        <f>IFERROR(VLOOKUP(D1172,'Industry of Note'!A:B,2,FALSE),"")</f>
        <v>Y</v>
      </c>
      <c r="B1172" s="1">
        <v>316990033</v>
      </c>
      <c r="C1172" s="2" t="s">
        <v>6</v>
      </c>
      <c r="D1172" s="2" t="s">
        <v>420</v>
      </c>
      <c r="E1172" s="2">
        <v>2009</v>
      </c>
      <c r="F1172" s="2" t="s">
        <v>8</v>
      </c>
      <c r="G1172" s="2" t="s">
        <v>423</v>
      </c>
    </row>
    <row r="1173" spans="1:7" x14ac:dyDescent="0.2">
      <c r="A1173" t="str">
        <f>IFERROR(VLOOKUP(D1173,'Industry of Note'!A:B,2,FALSE),"")</f>
        <v>Y</v>
      </c>
      <c r="B1173" s="1">
        <v>316990033</v>
      </c>
      <c r="C1173" s="2" t="s">
        <v>6</v>
      </c>
      <c r="D1173" s="2" t="s">
        <v>420</v>
      </c>
      <c r="E1173" s="2">
        <v>2009</v>
      </c>
      <c r="F1173" s="2" t="s">
        <v>10</v>
      </c>
      <c r="G1173" s="2" t="s">
        <v>423</v>
      </c>
    </row>
    <row r="1174" spans="1:7" x14ac:dyDescent="0.2">
      <c r="A1174" t="str">
        <f>IFERROR(VLOOKUP(D1174,'Industry of Note'!A:B,2,FALSE),"")</f>
        <v>Y</v>
      </c>
      <c r="B1174" s="1">
        <v>316990033</v>
      </c>
      <c r="C1174" s="2" t="s">
        <v>6</v>
      </c>
      <c r="D1174" s="2" t="s">
        <v>420</v>
      </c>
      <c r="E1174" s="2">
        <v>2009</v>
      </c>
      <c r="F1174" s="2" t="s">
        <v>11</v>
      </c>
      <c r="G1174" s="2" t="s">
        <v>423</v>
      </c>
    </row>
    <row r="1175" spans="1:7" x14ac:dyDescent="0.2">
      <c r="A1175" t="str">
        <f>IFERROR(VLOOKUP(D1175,'Industry of Note'!A:B,2,FALSE),"")</f>
        <v>Y</v>
      </c>
      <c r="B1175" s="1">
        <v>316990033</v>
      </c>
      <c r="C1175" s="2" t="s">
        <v>6</v>
      </c>
      <c r="D1175" s="2" t="s">
        <v>420</v>
      </c>
      <c r="E1175" s="2">
        <v>2011</v>
      </c>
      <c r="F1175" s="2" t="s">
        <v>8</v>
      </c>
      <c r="G1175" s="2" t="s">
        <v>421</v>
      </c>
    </row>
    <row r="1176" spans="1:7" x14ac:dyDescent="0.2">
      <c r="A1176" t="str">
        <f>IFERROR(VLOOKUP(D1176,'Industry of Note'!A:B,2,FALSE),"")</f>
        <v>Y</v>
      </c>
      <c r="B1176" s="1">
        <v>316990033</v>
      </c>
      <c r="C1176" s="2" t="s">
        <v>6</v>
      </c>
      <c r="D1176" s="2" t="s">
        <v>420</v>
      </c>
      <c r="E1176" s="2">
        <v>2011</v>
      </c>
      <c r="F1176" s="2" t="s">
        <v>10</v>
      </c>
      <c r="G1176" s="2" t="s">
        <v>421</v>
      </c>
    </row>
    <row r="1177" spans="1:7" x14ac:dyDescent="0.2">
      <c r="A1177" t="str">
        <f>IFERROR(VLOOKUP(D1177,'Industry of Note'!A:B,2,FALSE),"")</f>
        <v>Y</v>
      </c>
      <c r="B1177" s="1">
        <v>316990033</v>
      </c>
      <c r="C1177" s="2" t="s">
        <v>6</v>
      </c>
      <c r="D1177" s="2" t="s">
        <v>420</v>
      </c>
      <c r="E1177" s="2">
        <v>2011</v>
      </c>
      <c r="F1177" s="2" t="s">
        <v>11</v>
      </c>
      <c r="G1177" s="2" t="s">
        <v>421</v>
      </c>
    </row>
    <row r="1178" spans="1:7" x14ac:dyDescent="0.2">
      <c r="A1178" t="str">
        <f>IFERROR(VLOOKUP(D1178,'Industry of Note'!A:B,2,FALSE),"")</f>
        <v>Y</v>
      </c>
      <c r="B1178" s="1">
        <v>316990033</v>
      </c>
      <c r="C1178" s="2" t="s">
        <v>6</v>
      </c>
      <c r="D1178" s="2" t="s">
        <v>420</v>
      </c>
      <c r="E1178" s="2">
        <v>2011</v>
      </c>
      <c r="F1178" s="2" t="s">
        <v>12</v>
      </c>
      <c r="G1178" s="2" t="s">
        <v>429</v>
      </c>
    </row>
    <row r="1179" spans="1:7" x14ac:dyDescent="0.2">
      <c r="A1179" t="str">
        <f>IFERROR(VLOOKUP(D1179,'Industry of Note'!A:B,2,FALSE),"")</f>
        <v>Y</v>
      </c>
      <c r="B1179" s="1">
        <v>316990033</v>
      </c>
      <c r="C1179" s="2" t="s">
        <v>6</v>
      </c>
      <c r="D1179" s="2" t="s">
        <v>420</v>
      </c>
      <c r="E1179" s="2">
        <v>2012</v>
      </c>
      <c r="F1179" s="2" t="s">
        <v>8</v>
      </c>
      <c r="G1179" s="2" t="s">
        <v>429</v>
      </c>
    </row>
    <row r="1180" spans="1:7" x14ac:dyDescent="0.2">
      <c r="A1180" t="str">
        <f>IFERROR(VLOOKUP(D1180,'Industry of Note'!A:B,2,FALSE),"")</f>
        <v>Y</v>
      </c>
      <c r="B1180" s="1">
        <v>316990033</v>
      </c>
      <c r="C1180" s="2" t="s">
        <v>6</v>
      </c>
      <c r="D1180" s="2" t="s">
        <v>420</v>
      </c>
      <c r="E1180" s="2">
        <v>2012</v>
      </c>
      <c r="F1180" s="2" t="s">
        <v>10</v>
      </c>
      <c r="G1180" s="2" t="s">
        <v>429</v>
      </c>
    </row>
    <row r="1181" spans="1:7" x14ac:dyDescent="0.2">
      <c r="A1181" t="str">
        <f>IFERROR(VLOOKUP(D1181,'Industry of Note'!A:B,2,FALSE),"")</f>
        <v>Y</v>
      </c>
      <c r="B1181" s="1">
        <v>316990033</v>
      </c>
      <c r="C1181" s="2" t="s">
        <v>6</v>
      </c>
      <c r="D1181" s="2" t="s">
        <v>420</v>
      </c>
      <c r="E1181" s="2">
        <v>2012</v>
      </c>
      <c r="F1181" s="2" t="s">
        <v>11</v>
      </c>
      <c r="G1181" s="2" t="s">
        <v>429</v>
      </c>
    </row>
    <row r="1182" spans="1:7" x14ac:dyDescent="0.2">
      <c r="A1182" t="str">
        <f>IFERROR(VLOOKUP(D1182,'Industry of Note'!A:B,2,FALSE),"")</f>
        <v>Y</v>
      </c>
      <c r="B1182" s="1">
        <v>316990033</v>
      </c>
      <c r="C1182" s="2" t="s">
        <v>6</v>
      </c>
      <c r="D1182" s="2" t="s">
        <v>420</v>
      </c>
      <c r="E1182" s="2">
        <v>2012</v>
      </c>
      <c r="F1182" s="2" t="s">
        <v>12</v>
      </c>
      <c r="G1182" s="2" t="s">
        <v>429</v>
      </c>
    </row>
    <row r="1183" spans="1:7" x14ac:dyDescent="0.2">
      <c r="A1183" t="str">
        <f>IFERROR(VLOOKUP(D1183,'Industry of Note'!A:B,2,FALSE),"")</f>
        <v>Y</v>
      </c>
      <c r="B1183" s="1">
        <v>316990033</v>
      </c>
      <c r="C1183" s="2" t="s">
        <v>6</v>
      </c>
      <c r="D1183" s="2" t="s">
        <v>420</v>
      </c>
      <c r="E1183" s="2">
        <v>2013</v>
      </c>
      <c r="F1183" s="2" t="s">
        <v>8</v>
      </c>
      <c r="G1183" s="2" t="s">
        <v>429</v>
      </c>
    </row>
    <row r="1184" spans="1:7" x14ac:dyDescent="0.2">
      <c r="A1184" t="str">
        <f>IFERROR(VLOOKUP(D1184,'Industry of Note'!A:B,2,FALSE),"")</f>
        <v>Y</v>
      </c>
      <c r="B1184" s="1">
        <v>316990033</v>
      </c>
      <c r="C1184" s="2" t="s">
        <v>6</v>
      </c>
      <c r="D1184" s="2" t="s">
        <v>420</v>
      </c>
      <c r="E1184" s="2">
        <v>2013</v>
      </c>
      <c r="F1184" s="2" t="s">
        <v>10</v>
      </c>
      <c r="G1184" s="2" t="s">
        <v>429</v>
      </c>
    </row>
    <row r="1185" spans="1:7" x14ac:dyDescent="0.2">
      <c r="A1185" t="str">
        <f>IFERROR(VLOOKUP(D1185,'Industry of Note'!A:B,2,FALSE),"")</f>
        <v>Y</v>
      </c>
      <c r="B1185" s="1">
        <v>316990033</v>
      </c>
      <c r="C1185" s="2" t="s">
        <v>6</v>
      </c>
      <c r="D1185" s="2" t="s">
        <v>420</v>
      </c>
      <c r="E1185" s="2">
        <v>2013</v>
      </c>
      <c r="F1185" s="2" t="s">
        <v>11</v>
      </c>
      <c r="G1185" s="2" t="s">
        <v>429</v>
      </c>
    </row>
    <row r="1186" spans="1:7" x14ac:dyDescent="0.2">
      <c r="A1186" t="str">
        <f>IFERROR(VLOOKUP(D1186,'Industry of Note'!A:B,2,FALSE),"")</f>
        <v>Y</v>
      </c>
      <c r="B1186" s="1">
        <v>316990033</v>
      </c>
      <c r="C1186" s="2" t="s">
        <v>6</v>
      </c>
      <c r="D1186" s="2" t="s">
        <v>420</v>
      </c>
      <c r="E1186" s="2">
        <v>2013</v>
      </c>
      <c r="F1186" s="2" t="s">
        <v>12</v>
      </c>
      <c r="G1186" s="2" t="s">
        <v>429</v>
      </c>
    </row>
    <row r="1187" spans="1:7" x14ac:dyDescent="0.2">
      <c r="A1187" t="str">
        <f>IFERROR(VLOOKUP(D1187,'Industry of Note'!A:B,2,FALSE),"")</f>
        <v>Y</v>
      </c>
      <c r="B1187" s="1">
        <v>316990033</v>
      </c>
      <c r="C1187" s="2" t="s">
        <v>6</v>
      </c>
      <c r="D1187" s="2" t="s">
        <v>420</v>
      </c>
      <c r="E1187" s="2">
        <v>2014</v>
      </c>
      <c r="F1187" s="2" t="s">
        <v>8</v>
      </c>
      <c r="G1187" s="2" t="s">
        <v>429</v>
      </c>
    </row>
    <row r="1188" spans="1:7" x14ac:dyDescent="0.2">
      <c r="A1188" t="str">
        <f>IFERROR(VLOOKUP(D1188,'Industry of Note'!A:B,2,FALSE),"")</f>
        <v>Y</v>
      </c>
      <c r="B1188" s="1">
        <v>316990033</v>
      </c>
      <c r="C1188" s="2" t="s">
        <v>6</v>
      </c>
      <c r="D1188" s="2" t="s">
        <v>420</v>
      </c>
      <c r="E1188" s="2">
        <v>2014</v>
      </c>
      <c r="F1188" s="2" t="s">
        <v>10</v>
      </c>
      <c r="G1188" s="2" t="s">
        <v>429</v>
      </c>
    </row>
    <row r="1189" spans="1:7" x14ac:dyDescent="0.2">
      <c r="A1189" t="str">
        <f>IFERROR(VLOOKUP(D1189,'Industry of Note'!A:B,2,FALSE),"")</f>
        <v>Y</v>
      </c>
      <c r="B1189" s="1">
        <v>316990033</v>
      </c>
      <c r="C1189" s="2" t="s">
        <v>6</v>
      </c>
      <c r="D1189" s="2" t="s">
        <v>420</v>
      </c>
      <c r="E1189" s="2">
        <v>2014</v>
      </c>
      <c r="F1189" s="2" t="s">
        <v>11</v>
      </c>
      <c r="G1189" s="2" t="s">
        <v>429</v>
      </c>
    </row>
    <row r="1190" spans="1:7" x14ac:dyDescent="0.2">
      <c r="A1190" t="str">
        <f>IFERROR(VLOOKUP(D1190,'Industry of Note'!A:B,2,FALSE),"")</f>
        <v>Y</v>
      </c>
      <c r="B1190" s="1">
        <v>316990033</v>
      </c>
      <c r="C1190" s="2" t="s">
        <v>6</v>
      </c>
      <c r="D1190" s="2" t="s">
        <v>420</v>
      </c>
      <c r="E1190" s="2">
        <v>2014</v>
      </c>
      <c r="F1190" s="2" t="s">
        <v>12</v>
      </c>
      <c r="G1190" s="2" t="s">
        <v>429</v>
      </c>
    </row>
    <row r="1191" spans="1:7" x14ac:dyDescent="0.2">
      <c r="A1191" t="str">
        <f>IFERROR(VLOOKUP(D1191,'Industry of Note'!A:B,2,FALSE),"")</f>
        <v>Y</v>
      </c>
      <c r="B1191" s="1">
        <v>316990197</v>
      </c>
      <c r="C1191" s="2" t="s">
        <v>6</v>
      </c>
      <c r="D1191" s="2" t="s">
        <v>430</v>
      </c>
      <c r="E1191" s="2">
        <v>2006</v>
      </c>
      <c r="F1191" s="2" t="s">
        <v>27</v>
      </c>
      <c r="G1191" s="2" t="s">
        <v>431</v>
      </c>
    </row>
    <row r="1192" spans="1:7" x14ac:dyDescent="0.2">
      <c r="A1192" t="str">
        <f>IFERROR(VLOOKUP(D1192,'Industry of Note'!A:B,2,FALSE),"")</f>
        <v>Y</v>
      </c>
      <c r="B1192" s="1">
        <v>316990197</v>
      </c>
      <c r="C1192" s="2" t="s">
        <v>6</v>
      </c>
      <c r="D1192" s="2" t="s">
        <v>430</v>
      </c>
      <c r="E1192" s="2">
        <v>2007</v>
      </c>
      <c r="F1192" s="2" t="s">
        <v>31</v>
      </c>
      <c r="G1192" s="2" t="s">
        <v>431</v>
      </c>
    </row>
    <row r="1193" spans="1:7" x14ac:dyDescent="0.2">
      <c r="A1193" t="str">
        <f>IFERROR(VLOOKUP(D1193,'Industry of Note'!A:B,2,FALSE),"")</f>
        <v>Y</v>
      </c>
      <c r="B1193" s="1">
        <v>316990197</v>
      </c>
      <c r="C1193" s="2" t="s">
        <v>6</v>
      </c>
      <c r="D1193" s="2" t="s">
        <v>430</v>
      </c>
      <c r="E1193" s="2">
        <v>2007</v>
      </c>
      <c r="F1193" s="2" t="s">
        <v>27</v>
      </c>
      <c r="G1193" s="2" t="s">
        <v>432</v>
      </c>
    </row>
    <row r="1194" spans="1:7" x14ac:dyDescent="0.2">
      <c r="A1194" t="str">
        <f>IFERROR(VLOOKUP(D1194,'Industry of Note'!A:B,2,FALSE),"")</f>
        <v>Y</v>
      </c>
      <c r="B1194" s="1">
        <v>316990197</v>
      </c>
      <c r="C1194" s="2" t="s">
        <v>6</v>
      </c>
      <c r="D1194" s="2" t="s">
        <v>430</v>
      </c>
      <c r="E1194" s="2">
        <v>2008</v>
      </c>
      <c r="F1194" s="2" t="s">
        <v>8</v>
      </c>
      <c r="G1194" s="2" t="s">
        <v>433</v>
      </c>
    </row>
    <row r="1195" spans="1:7" x14ac:dyDescent="0.2">
      <c r="A1195" t="str">
        <f>IFERROR(VLOOKUP(D1195,'Industry of Note'!A:B,2,FALSE),"")</f>
        <v>Y</v>
      </c>
      <c r="B1195" s="1">
        <v>316990197</v>
      </c>
      <c r="C1195" s="2" t="s">
        <v>6</v>
      </c>
      <c r="D1195" s="2" t="s">
        <v>430</v>
      </c>
      <c r="E1195" s="2">
        <v>2008</v>
      </c>
      <c r="F1195" s="2" t="s">
        <v>10</v>
      </c>
      <c r="G1195" s="2" t="s">
        <v>433</v>
      </c>
    </row>
    <row r="1196" spans="1:7" x14ac:dyDescent="0.2">
      <c r="A1196" t="str">
        <f>IFERROR(VLOOKUP(D1196,'Industry of Note'!A:B,2,FALSE),"")</f>
        <v>Y</v>
      </c>
      <c r="B1196" s="1">
        <v>316990197</v>
      </c>
      <c r="C1196" s="2" t="s">
        <v>6</v>
      </c>
      <c r="D1196" s="2" t="s">
        <v>430</v>
      </c>
      <c r="E1196" s="2">
        <v>2008</v>
      </c>
      <c r="F1196" s="2" t="s">
        <v>11</v>
      </c>
      <c r="G1196" s="2" t="s">
        <v>433</v>
      </c>
    </row>
    <row r="1197" spans="1:7" x14ac:dyDescent="0.2">
      <c r="A1197" t="str">
        <f>IFERROR(VLOOKUP(D1197,'Industry of Note'!A:B,2,FALSE),"")</f>
        <v>Y</v>
      </c>
      <c r="B1197" s="1">
        <v>316990197</v>
      </c>
      <c r="C1197" s="2" t="s">
        <v>6</v>
      </c>
      <c r="D1197" s="2" t="s">
        <v>430</v>
      </c>
      <c r="E1197" s="2">
        <v>2008</v>
      </c>
      <c r="F1197" s="2" t="s">
        <v>12</v>
      </c>
      <c r="G1197" s="2" t="s">
        <v>433</v>
      </c>
    </row>
    <row r="1198" spans="1:7" x14ac:dyDescent="0.2">
      <c r="A1198" t="str">
        <f>IFERROR(VLOOKUP(D1198,'Industry of Note'!A:B,2,FALSE),"")</f>
        <v>Y</v>
      </c>
      <c r="B1198" s="1">
        <v>316990197</v>
      </c>
      <c r="C1198" s="2" t="s">
        <v>6</v>
      </c>
      <c r="D1198" s="2" t="s">
        <v>430</v>
      </c>
      <c r="E1198" s="2">
        <v>2009</v>
      </c>
      <c r="F1198" s="2" t="s">
        <v>8</v>
      </c>
      <c r="G1198" s="2" t="s">
        <v>433</v>
      </c>
    </row>
    <row r="1199" spans="1:7" x14ac:dyDescent="0.2">
      <c r="A1199" t="str">
        <f>IFERROR(VLOOKUP(D1199,'Industry of Note'!A:B,2,FALSE),"")</f>
        <v/>
      </c>
      <c r="B1199" s="1">
        <v>316990227</v>
      </c>
      <c r="C1199" s="2" t="s">
        <v>6</v>
      </c>
      <c r="D1199" s="2" t="s">
        <v>434</v>
      </c>
      <c r="E1199" s="2">
        <v>2010</v>
      </c>
      <c r="F1199" s="2" t="s">
        <v>12</v>
      </c>
      <c r="G1199" s="2" t="s">
        <v>28</v>
      </c>
    </row>
    <row r="1200" spans="1:7" x14ac:dyDescent="0.2">
      <c r="A1200" t="str">
        <f>IFERROR(VLOOKUP(D1200,'Industry of Note'!A:B,2,FALSE),"")</f>
        <v/>
      </c>
      <c r="B1200" s="1">
        <v>316990227</v>
      </c>
      <c r="C1200" s="2" t="s">
        <v>6</v>
      </c>
      <c r="D1200" s="2" t="s">
        <v>434</v>
      </c>
      <c r="E1200" s="2">
        <v>2010</v>
      </c>
      <c r="F1200" s="2" t="s">
        <v>11</v>
      </c>
      <c r="G1200" s="2" t="s">
        <v>28</v>
      </c>
    </row>
    <row r="1201" spans="1:7" x14ac:dyDescent="0.2">
      <c r="A1201" t="str">
        <f>IFERROR(VLOOKUP(D1201,'Industry of Note'!A:B,2,FALSE),"")</f>
        <v/>
      </c>
      <c r="B1201" s="1">
        <v>316990227</v>
      </c>
      <c r="C1201" s="2" t="s">
        <v>6</v>
      </c>
      <c r="D1201" s="2" t="s">
        <v>434</v>
      </c>
      <c r="E1201" s="2">
        <v>2010</v>
      </c>
      <c r="F1201" s="2" t="s">
        <v>10</v>
      </c>
      <c r="G1201" s="2" t="s">
        <v>28</v>
      </c>
    </row>
    <row r="1202" spans="1:7" x14ac:dyDescent="0.2">
      <c r="A1202" t="str">
        <f>IFERROR(VLOOKUP(D1202,'Industry of Note'!A:B,2,FALSE),"")</f>
        <v/>
      </c>
      <c r="B1202" s="1">
        <v>316990227</v>
      </c>
      <c r="C1202" s="2" t="s">
        <v>6</v>
      </c>
      <c r="D1202" s="2" t="s">
        <v>434</v>
      </c>
      <c r="E1202" s="2">
        <v>2010</v>
      </c>
      <c r="F1202" s="2" t="s">
        <v>8</v>
      </c>
      <c r="G1202" s="2" t="s">
        <v>28</v>
      </c>
    </row>
    <row r="1203" spans="1:7" x14ac:dyDescent="0.2">
      <c r="A1203" t="str">
        <f>IFERROR(VLOOKUP(D1203,'Industry of Note'!A:B,2,FALSE),"")</f>
        <v/>
      </c>
      <c r="B1203" s="1">
        <v>316990227</v>
      </c>
      <c r="C1203" s="2" t="s">
        <v>6</v>
      </c>
      <c r="D1203" s="2" t="s">
        <v>434</v>
      </c>
      <c r="E1203" s="2">
        <v>2009</v>
      </c>
      <c r="F1203" s="2" t="s">
        <v>12</v>
      </c>
      <c r="G1203" s="2" t="s">
        <v>28</v>
      </c>
    </row>
    <row r="1204" spans="1:7" x14ac:dyDescent="0.2">
      <c r="A1204" t="str">
        <f>IFERROR(VLOOKUP(D1204,'Industry of Note'!A:B,2,FALSE),"")</f>
        <v/>
      </c>
      <c r="B1204" s="1">
        <v>316990227</v>
      </c>
      <c r="C1204" s="2" t="s">
        <v>6</v>
      </c>
      <c r="D1204" s="2" t="s">
        <v>434</v>
      </c>
      <c r="E1204" s="2">
        <v>2007</v>
      </c>
      <c r="F1204" s="2" t="s">
        <v>27</v>
      </c>
      <c r="G1204" s="2" t="s">
        <v>250</v>
      </c>
    </row>
    <row r="1205" spans="1:7" x14ac:dyDescent="0.2">
      <c r="A1205" t="str">
        <f>IFERROR(VLOOKUP(D1205,'Industry of Note'!A:B,2,FALSE),"")</f>
        <v/>
      </c>
      <c r="B1205" s="1">
        <v>316990227</v>
      </c>
      <c r="C1205" s="2" t="s">
        <v>6</v>
      </c>
      <c r="D1205" s="2" t="s">
        <v>434</v>
      </c>
      <c r="E1205" s="2">
        <v>2008</v>
      </c>
      <c r="F1205" s="2" t="s">
        <v>8</v>
      </c>
      <c r="G1205" s="2" t="s">
        <v>28</v>
      </c>
    </row>
    <row r="1206" spans="1:7" x14ac:dyDescent="0.2">
      <c r="A1206" t="str">
        <f>IFERROR(VLOOKUP(D1206,'Industry of Note'!A:B,2,FALSE),"")</f>
        <v/>
      </c>
      <c r="B1206" s="1">
        <v>316990227</v>
      </c>
      <c r="C1206" s="2" t="s">
        <v>6</v>
      </c>
      <c r="D1206" s="2" t="s">
        <v>434</v>
      </c>
      <c r="E1206" s="2">
        <v>2008</v>
      </c>
      <c r="F1206" s="2" t="s">
        <v>10</v>
      </c>
      <c r="G1206" s="2" t="s">
        <v>28</v>
      </c>
    </row>
    <row r="1207" spans="1:7" x14ac:dyDescent="0.2">
      <c r="A1207" t="str">
        <f>IFERROR(VLOOKUP(D1207,'Industry of Note'!A:B,2,FALSE),"")</f>
        <v/>
      </c>
      <c r="B1207" s="1">
        <v>316990227</v>
      </c>
      <c r="C1207" s="2" t="s">
        <v>6</v>
      </c>
      <c r="D1207" s="2" t="s">
        <v>434</v>
      </c>
      <c r="E1207" s="2">
        <v>2008</v>
      </c>
      <c r="F1207" s="2" t="s">
        <v>11</v>
      </c>
      <c r="G1207" s="2" t="s">
        <v>28</v>
      </c>
    </row>
    <row r="1208" spans="1:7" x14ac:dyDescent="0.2">
      <c r="A1208" t="str">
        <f>IFERROR(VLOOKUP(D1208,'Industry of Note'!A:B,2,FALSE),"")</f>
        <v/>
      </c>
      <c r="B1208" s="1">
        <v>316990227</v>
      </c>
      <c r="C1208" s="2" t="s">
        <v>6</v>
      </c>
      <c r="D1208" s="2" t="s">
        <v>434</v>
      </c>
      <c r="E1208" s="2">
        <v>2008</v>
      </c>
      <c r="F1208" s="2" t="s">
        <v>12</v>
      </c>
      <c r="G1208" s="2" t="s">
        <v>28</v>
      </c>
    </row>
    <row r="1209" spans="1:7" x14ac:dyDescent="0.2">
      <c r="A1209" t="str">
        <f>IFERROR(VLOOKUP(D1209,'Industry of Note'!A:B,2,FALSE),"")</f>
        <v/>
      </c>
      <c r="B1209" s="1">
        <v>316990227</v>
      </c>
      <c r="C1209" s="2" t="s">
        <v>6</v>
      </c>
      <c r="D1209" s="2" t="s">
        <v>434</v>
      </c>
      <c r="E1209" s="2">
        <v>2009</v>
      </c>
      <c r="F1209" s="2" t="s">
        <v>8</v>
      </c>
      <c r="G1209" s="2" t="s">
        <v>28</v>
      </c>
    </row>
    <row r="1210" spans="1:7" x14ac:dyDescent="0.2">
      <c r="A1210" t="str">
        <f>IFERROR(VLOOKUP(D1210,'Industry of Note'!A:B,2,FALSE),"")</f>
        <v/>
      </c>
      <c r="B1210" s="1">
        <v>316990227</v>
      </c>
      <c r="C1210" s="2" t="s">
        <v>6</v>
      </c>
      <c r="D1210" s="2" t="s">
        <v>434</v>
      </c>
      <c r="E1210" s="2">
        <v>2009</v>
      </c>
      <c r="F1210" s="2" t="s">
        <v>10</v>
      </c>
      <c r="G1210" s="2" t="s">
        <v>28</v>
      </c>
    </row>
    <row r="1211" spans="1:7" x14ac:dyDescent="0.2">
      <c r="A1211" t="str">
        <f>IFERROR(VLOOKUP(D1211,'Industry of Note'!A:B,2,FALSE),"")</f>
        <v/>
      </c>
      <c r="B1211" s="1">
        <v>316990227</v>
      </c>
      <c r="C1211" s="2" t="s">
        <v>6</v>
      </c>
      <c r="D1211" s="2" t="s">
        <v>434</v>
      </c>
      <c r="E1211" s="2">
        <v>2009</v>
      </c>
      <c r="F1211" s="2" t="s">
        <v>11</v>
      </c>
      <c r="G1211" s="2" t="s">
        <v>28</v>
      </c>
    </row>
    <row r="1212" spans="1:7" x14ac:dyDescent="0.2">
      <c r="A1212" t="str">
        <f>IFERROR(VLOOKUP(D1212,'Industry of Note'!A:B,2,FALSE),"")</f>
        <v/>
      </c>
      <c r="B1212" s="1">
        <v>316990227</v>
      </c>
      <c r="C1212" s="2" t="s">
        <v>6</v>
      </c>
      <c r="D1212" s="2" t="s">
        <v>434</v>
      </c>
      <c r="E1212" s="2">
        <v>2011</v>
      </c>
      <c r="F1212" s="2" t="s">
        <v>8</v>
      </c>
      <c r="G1212" s="2" t="s">
        <v>28</v>
      </c>
    </row>
    <row r="1213" spans="1:7" x14ac:dyDescent="0.2">
      <c r="A1213" t="str">
        <f>IFERROR(VLOOKUP(D1213,'Industry of Note'!A:B,2,FALSE),"")</f>
        <v/>
      </c>
      <c r="B1213" s="1">
        <v>316990227</v>
      </c>
      <c r="C1213" s="2" t="s">
        <v>6</v>
      </c>
      <c r="D1213" s="2" t="s">
        <v>434</v>
      </c>
      <c r="E1213" s="2">
        <v>2011</v>
      </c>
      <c r="F1213" s="2" t="s">
        <v>10</v>
      </c>
      <c r="G1213" s="2" t="s">
        <v>28</v>
      </c>
    </row>
    <row r="1214" spans="1:7" x14ac:dyDescent="0.2">
      <c r="A1214" t="str">
        <f>IFERROR(VLOOKUP(D1214,'Industry of Note'!A:B,2,FALSE),"")</f>
        <v/>
      </c>
      <c r="B1214" s="1">
        <v>316990227</v>
      </c>
      <c r="C1214" s="2" t="s">
        <v>6</v>
      </c>
      <c r="D1214" s="2" t="s">
        <v>434</v>
      </c>
      <c r="E1214" s="2">
        <v>2011</v>
      </c>
      <c r="F1214" s="2" t="s">
        <v>11</v>
      </c>
      <c r="G1214" s="2" t="s">
        <v>28</v>
      </c>
    </row>
    <row r="1215" spans="1:7" x14ac:dyDescent="0.2">
      <c r="A1215" t="str">
        <f>IFERROR(VLOOKUP(D1215,'Industry of Note'!A:B,2,FALSE),"")</f>
        <v/>
      </c>
      <c r="B1215" s="1">
        <v>316990227</v>
      </c>
      <c r="C1215" s="2" t="s">
        <v>6</v>
      </c>
      <c r="D1215" s="2" t="s">
        <v>434</v>
      </c>
      <c r="E1215" s="2">
        <v>2011</v>
      </c>
      <c r="F1215" s="2" t="s">
        <v>12</v>
      </c>
      <c r="G1215" s="2" t="s">
        <v>28</v>
      </c>
    </row>
    <row r="1216" spans="1:7" x14ac:dyDescent="0.2">
      <c r="A1216" t="str">
        <f>IFERROR(VLOOKUP(D1216,'Industry of Note'!A:B,2,FALSE),"")</f>
        <v/>
      </c>
      <c r="B1216" s="1">
        <v>316990227</v>
      </c>
      <c r="C1216" s="2" t="s">
        <v>6</v>
      </c>
      <c r="D1216" s="2" t="s">
        <v>435</v>
      </c>
      <c r="E1216" s="2">
        <v>2007</v>
      </c>
      <c r="F1216" s="2"/>
      <c r="G1216" s="2" t="s">
        <v>250</v>
      </c>
    </row>
    <row r="1217" spans="1:7" x14ac:dyDescent="0.2">
      <c r="A1217" t="str">
        <f>IFERROR(VLOOKUP(D1217,'Industry of Note'!A:B,2,FALSE),"")</f>
        <v>Y</v>
      </c>
      <c r="B1217" s="1">
        <v>316990196</v>
      </c>
      <c r="C1217" s="2" t="s">
        <v>6</v>
      </c>
      <c r="D1217" s="2" t="s">
        <v>436</v>
      </c>
      <c r="E1217" s="2">
        <v>2006</v>
      </c>
      <c r="F1217" s="2" t="s">
        <v>27</v>
      </c>
      <c r="G1217" s="2" t="s">
        <v>132</v>
      </c>
    </row>
    <row r="1218" spans="1:7" x14ac:dyDescent="0.2">
      <c r="A1218" t="str">
        <f>IFERROR(VLOOKUP(D1218,'Industry of Note'!A:B,2,FALSE),"")</f>
        <v>Y</v>
      </c>
      <c r="B1218" s="1">
        <v>316990196</v>
      </c>
      <c r="C1218" s="2" t="s">
        <v>6</v>
      </c>
      <c r="D1218" s="2" t="s">
        <v>436</v>
      </c>
      <c r="E1218" s="2">
        <v>2007</v>
      </c>
      <c r="F1218" s="2" t="s">
        <v>31</v>
      </c>
      <c r="G1218" s="2" t="s">
        <v>28</v>
      </c>
    </row>
    <row r="1219" spans="1:7" x14ac:dyDescent="0.2">
      <c r="A1219" t="str">
        <f>IFERROR(VLOOKUP(D1219,'Industry of Note'!A:B,2,FALSE),"")</f>
        <v/>
      </c>
      <c r="B1219" s="1">
        <v>316990241</v>
      </c>
      <c r="C1219" s="2" t="s">
        <v>6</v>
      </c>
      <c r="D1219" s="2" t="s">
        <v>437</v>
      </c>
      <c r="E1219" s="2">
        <v>2010</v>
      </c>
      <c r="F1219" s="2" t="s">
        <v>12</v>
      </c>
      <c r="G1219" s="2" t="s">
        <v>45</v>
      </c>
    </row>
    <row r="1220" spans="1:7" x14ac:dyDescent="0.2">
      <c r="A1220" t="str">
        <f>IFERROR(VLOOKUP(D1220,'Industry of Note'!A:B,2,FALSE),"")</f>
        <v/>
      </c>
      <c r="B1220" s="1">
        <v>316990241</v>
      </c>
      <c r="C1220" s="2" t="s">
        <v>6</v>
      </c>
      <c r="D1220" s="2" t="s">
        <v>437</v>
      </c>
      <c r="E1220" s="2">
        <v>2010</v>
      </c>
      <c r="F1220" s="2" t="s">
        <v>11</v>
      </c>
      <c r="G1220" s="2" t="s">
        <v>45</v>
      </c>
    </row>
    <row r="1221" spans="1:7" x14ac:dyDescent="0.2">
      <c r="A1221" t="str">
        <f>IFERROR(VLOOKUP(D1221,'Industry of Note'!A:B,2,FALSE),"")</f>
        <v/>
      </c>
      <c r="B1221" s="1">
        <v>316990241</v>
      </c>
      <c r="C1221" s="2" t="s">
        <v>6</v>
      </c>
      <c r="D1221" s="2" t="s">
        <v>437</v>
      </c>
      <c r="E1221" s="2">
        <v>2010</v>
      </c>
      <c r="F1221" s="2" t="s">
        <v>10</v>
      </c>
      <c r="G1221" s="2" t="s">
        <v>45</v>
      </c>
    </row>
    <row r="1222" spans="1:7" x14ac:dyDescent="0.2">
      <c r="A1222" t="str">
        <f>IFERROR(VLOOKUP(D1222,'Industry of Note'!A:B,2,FALSE),"")</f>
        <v/>
      </c>
      <c r="B1222" s="1">
        <v>316990241</v>
      </c>
      <c r="C1222" s="2" t="s">
        <v>6</v>
      </c>
      <c r="D1222" s="2" t="s">
        <v>437</v>
      </c>
      <c r="E1222" s="2">
        <v>2010</v>
      </c>
      <c r="F1222" s="2" t="s">
        <v>8</v>
      </c>
      <c r="G1222" s="2" t="s">
        <v>45</v>
      </c>
    </row>
    <row r="1223" spans="1:7" x14ac:dyDescent="0.2">
      <c r="A1223" t="str">
        <f>IFERROR(VLOOKUP(D1223,'Industry of Note'!A:B,2,FALSE),"")</f>
        <v/>
      </c>
      <c r="B1223" s="1">
        <v>316990241</v>
      </c>
      <c r="C1223" s="2" t="s">
        <v>6</v>
      </c>
      <c r="D1223" s="2" t="s">
        <v>437</v>
      </c>
      <c r="E1223" s="2">
        <v>2009</v>
      </c>
      <c r="F1223" s="2" t="s">
        <v>12</v>
      </c>
      <c r="G1223" s="2" t="s">
        <v>45</v>
      </c>
    </row>
    <row r="1224" spans="1:7" x14ac:dyDescent="0.2">
      <c r="A1224" t="str">
        <f>IFERROR(VLOOKUP(D1224,'Industry of Note'!A:B,2,FALSE),"")</f>
        <v/>
      </c>
      <c r="B1224" s="1">
        <v>316990241</v>
      </c>
      <c r="C1224" s="2" t="s">
        <v>6</v>
      </c>
      <c r="D1224" s="2" t="s">
        <v>437</v>
      </c>
      <c r="E1224" s="2">
        <v>2009</v>
      </c>
      <c r="F1224" s="2"/>
      <c r="G1224" s="2" t="s">
        <v>44</v>
      </c>
    </row>
    <row r="1225" spans="1:7" x14ac:dyDescent="0.2">
      <c r="A1225" t="str">
        <f>IFERROR(VLOOKUP(D1225,'Industry of Note'!A:B,2,FALSE),"")</f>
        <v/>
      </c>
      <c r="B1225" s="1">
        <v>316990241</v>
      </c>
      <c r="C1225" s="2" t="s">
        <v>6</v>
      </c>
      <c r="D1225" s="2" t="s">
        <v>437</v>
      </c>
      <c r="E1225" s="2">
        <v>2009</v>
      </c>
      <c r="F1225" s="2" t="s">
        <v>8</v>
      </c>
      <c r="G1225" s="2" t="s">
        <v>28</v>
      </c>
    </row>
    <row r="1226" spans="1:7" x14ac:dyDescent="0.2">
      <c r="A1226" t="str">
        <f>IFERROR(VLOOKUP(D1226,'Industry of Note'!A:B,2,FALSE),"")</f>
        <v/>
      </c>
      <c r="B1226" s="1">
        <v>316990241</v>
      </c>
      <c r="C1226" s="2" t="s">
        <v>6</v>
      </c>
      <c r="D1226" s="2" t="s">
        <v>437</v>
      </c>
      <c r="E1226" s="2">
        <v>2009</v>
      </c>
      <c r="F1226" s="2" t="s">
        <v>10</v>
      </c>
      <c r="G1226" s="2" t="s">
        <v>45</v>
      </c>
    </row>
    <row r="1227" spans="1:7" x14ac:dyDescent="0.2">
      <c r="A1227" t="str">
        <f>IFERROR(VLOOKUP(D1227,'Industry of Note'!A:B,2,FALSE),"")</f>
        <v/>
      </c>
      <c r="B1227" s="1">
        <v>316990241</v>
      </c>
      <c r="C1227" s="2" t="s">
        <v>6</v>
      </c>
      <c r="D1227" s="2" t="s">
        <v>437</v>
      </c>
      <c r="E1227" s="2">
        <v>2009</v>
      </c>
      <c r="F1227" s="2" t="s">
        <v>11</v>
      </c>
      <c r="G1227" s="2" t="s">
        <v>45</v>
      </c>
    </row>
    <row r="1228" spans="1:7" x14ac:dyDescent="0.2">
      <c r="A1228" t="str">
        <f>IFERROR(VLOOKUP(D1228,'Industry of Note'!A:B,2,FALSE),"")</f>
        <v/>
      </c>
      <c r="B1228" s="1">
        <v>316990002</v>
      </c>
      <c r="C1228" s="2" t="s">
        <v>438</v>
      </c>
      <c r="D1228" s="2" t="s">
        <v>439</v>
      </c>
      <c r="E1228" s="2">
        <v>2005</v>
      </c>
      <c r="F1228" s="2" t="s">
        <v>31</v>
      </c>
      <c r="G1228" s="2" t="s">
        <v>440</v>
      </c>
    </row>
    <row r="1229" spans="1:7" x14ac:dyDescent="0.2">
      <c r="A1229" t="str">
        <f>IFERROR(VLOOKUP(D1229,'Industry of Note'!A:B,2,FALSE),"")</f>
        <v/>
      </c>
      <c r="B1229" s="1">
        <v>316990258</v>
      </c>
      <c r="C1229" s="2" t="s">
        <v>438</v>
      </c>
      <c r="D1229" s="2" t="s">
        <v>441</v>
      </c>
      <c r="E1229" s="2">
        <v>2009</v>
      </c>
      <c r="F1229" s="2"/>
      <c r="G1229" s="2" t="s">
        <v>442</v>
      </c>
    </row>
    <row r="1230" spans="1:7" x14ac:dyDescent="0.2">
      <c r="A1230" t="str">
        <f>IFERROR(VLOOKUP(D1230,'Industry of Note'!A:B,2,FALSE),"")</f>
        <v/>
      </c>
      <c r="B1230" s="1">
        <v>316990264</v>
      </c>
      <c r="C1230" s="2" t="s">
        <v>438</v>
      </c>
      <c r="D1230" s="2" t="s">
        <v>413</v>
      </c>
      <c r="E1230" s="2">
        <v>2010</v>
      </c>
      <c r="F1230" s="2"/>
      <c r="G1230" s="2" t="s">
        <v>72</v>
      </c>
    </row>
    <row r="1231" spans="1:7" x14ac:dyDescent="0.2">
      <c r="A1231" t="str">
        <f>IFERROR(VLOOKUP(D1231,'Industry of Note'!A:B,2,FALSE),"")</f>
        <v/>
      </c>
      <c r="B1231" s="1">
        <v>316990150</v>
      </c>
      <c r="C1231" s="2" t="s">
        <v>443</v>
      </c>
      <c r="D1231" s="2" t="s">
        <v>444</v>
      </c>
      <c r="E1231" s="2">
        <v>2005</v>
      </c>
      <c r="F1231" s="2" t="s">
        <v>27</v>
      </c>
      <c r="G1231" s="2" t="s">
        <v>445</v>
      </c>
    </row>
    <row r="1232" spans="1:7" x14ac:dyDescent="0.2">
      <c r="A1232" t="str">
        <f>IFERROR(VLOOKUP(D1232,'Industry of Note'!A:B,2,FALSE),"")</f>
        <v/>
      </c>
      <c r="B1232" s="1">
        <v>316990151</v>
      </c>
      <c r="C1232" s="2" t="s">
        <v>443</v>
      </c>
      <c r="D1232" s="2" t="s">
        <v>446</v>
      </c>
      <c r="E1232" s="2">
        <v>2005</v>
      </c>
      <c r="F1232" s="2" t="s">
        <v>27</v>
      </c>
      <c r="G1232" s="2" t="s">
        <v>447</v>
      </c>
    </row>
    <row r="1233" spans="1:7" x14ac:dyDescent="0.2">
      <c r="A1233" t="str">
        <f>IFERROR(VLOOKUP(D1233,'Industry of Note'!A:B,2,FALSE),"")</f>
        <v/>
      </c>
      <c r="B1233" s="1">
        <v>316990151</v>
      </c>
      <c r="C1233" s="2" t="s">
        <v>443</v>
      </c>
      <c r="D1233" s="2" t="s">
        <v>448</v>
      </c>
      <c r="E1233" s="2">
        <v>2005</v>
      </c>
      <c r="F1233" s="2" t="s">
        <v>31</v>
      </c>
      <c r="G1233" s="2" t="s">
        <v>447</v>
      </c>
    </row>
    <row r="1234" spans="1:7" x14ac:dyDescent="0.2">
      <c r="A1234" t="str">
        <f>IFERROR(VLOOKUP(D1234,'Industry of Note'!A:B,2,FALSE),"")</f>
        <v/>
      </c>
      <c r="B1234" s="1">
        <v>316990199</v>
      </c>
      <c r="C1234" s="2" t="s">
        <v>443</v>
      </c>
      <c r="D1234" s="2" t="s">
        <v>449</v>
      </c>
      <c r="E1234" s="2">
        <v>2006</v>
      </c>
      <c r="F1234" s="2" t="s">
        <v>31</v>
      </c>
      <c r="G1234" s="2" t="s">
        <v>450</v>
      </c>
    </row>
    <row r="1235" spans="1:7" x14ac:dyDescent="0.2">
      <c r="A1235" t="str">
        <f>IFERROR(VLOOKUP(D1235,'Industry of Note'!A:B,2,FALSE),"")</f>
        <v/>
      </c>
      <c r="B1235" s="1">
        <v>31699</v>
      </c>
      <c r="C1235" s="2" t="s">
        <v>443</v>
      </c>
      <c r="D1235" s="2" t="s">
        <v>449</v>
      </c>
      <c r="E1235" s="2">
        <v>2006</v>
      </c>
      <c r="F1235" s="2"/>
      <c r="G1235" s="2" t="s">
        <v>451</v>
      </c>
    </row>
    <row r="1236" spans="1:7" x14ac:dyDescent="0.2">
      <c r="A1236" t="str">
        <f>IFERROR(VLOOKUP(D1236,'Industry of Note'!A:B,2,FALSE),"")</f>
        <v/>
      </c>
      <c r="B1236" s="1">
        <v>316990174</v>
      </c>
      <c r="C1236" s="2" t="s">
        <v>443</v>
      </c>
      <c r="D1236" s="2" t="s">
        <v>452</v>
      </c>
      <c r="E1236" s="2">
        <v>2006</v>
      </c>
      <c r="F1236" s="2" t="s">
        <v>31</v>
      </c>
      <c r="G1236" s="2" t="s">
        <v>453</v>
      </c>
    </row>
    <row r="1237" spans="1:7" x14ac:dyDescent="0.2">
      <c r="A1237" t="str">
        <f>IFERROR(VLOOKUP(D1237,'Industry of Note'!A:B,2,FALSE),"")</f>
        <v/>
      </c>
      <c r="B1237" s="1">
        <v>316990174</v>
      </c>
      <c r="C1237" s="2" t="s">
        <v>443</v>
      </c>
      <c r="D1237" s="2" t="s">
        <v>454</v>
      </c>
      <c r="E1237" s="2">
        <v>2010</v>
      </c>
      <c r="F1237" s="2" t="s">
        <v>12</v>
      </c>
      <c r="G1237" s="2" t="s">
        <v>28</v>
      </c>
    </row>
    <row r="1238" spans="1:7" x14ac:dyDescent="0.2">
      <c r="A1238" t="str">
        <f>IFERROR(VLOOKUP(D1238,'Industry of Note'!A:B,2,FALSE),"")</f>
        <v/>
      </c>
      <c r="B1238" s="1">
        <v>316990174</v>
      </c>
      <c r="C1238" s="2" t="s">
        <v>443</v>
      </c>
      <c r="D1238" s="2" t="s">
        <v>454</v>
      </c>
      <c r="E1238" s="2">
        <v>2011</v>
      </c>
      <c r="F1238" s="2" t="s">
        <v>8</v>
      </c>
      <c r="G1238" s="2" t="s">
        <v>28</v>
      </c>
    </row>
    <row r="1239" spans="1:7" x14ac:dyDescent="0.2">
      <c r="A1239" t="str">
        <f>IFERROR(VLOOKUP(D1239,'Industry of Note'!A:B,2,FALSE),"")</f>
        <v/>
      </c>
      <c r="B1239" s="1">
        <v>316990174</v>
      </c>
      <c r="C1239" s="2" t="s">
        <v>443</v>
      </c>
      <c r="D1239" s="2" t="s">
        <v>454</v>
      </c>
      <c r="E1239" s="2">
        <v>2011</v>
      </c>
      <c r="F1239" s="2" t="s">
        <v>10</v>
      </c>
      <c r="G1239" s="2" t="s">
        <v>114</v>
      </c>
    </row>
    <row r="1240" spans="1:7" x14ac:dyDescent="0.2">
      <c r="A1240" t="str">
        <f>IFERROR(VLOOKUP(D1240,'Industry of Note'!A:B,2,FALSE),"")</f>
        <v/>
      </c>
      <c r="B1240" s="1">
        <v>316990174</v>
      </c>
      <c r="C1240" s="2" t="s">
        <v>443</v>
      </c>
      <c r="D1240" s="2" t="s">
        <v>454</v>
      </c>
      <c r="E1240" s="2">
        <v>2011</v>
      </c>
      <c r="F1240" s="2" t="s">
        <v>11</v>
      </c>
      <c r="G1240" s="2" t="s">
        <v>114</v>
      </c>
    </row>
    <row r="1241" spans="1:7" x14ac:dyDescent="0.2">
      <c r="A1241" t="str">
        <f>IFERROR(VLOOKUP(D1241,'Industry of Note'!A:B,2,FALSE),"")</f>
        <v/>
      </c>
      <c r="B1241" s="1">
        <v>316990174</v>
      </c>
      <c r="C1241" s="2" t="s">
        <v>443</v>
      </c>
      <c r="D1241" s="2" t="s">
        <v>454</v>
      </c>
      <c r="E1241" s="2">
        <v>2011</v>
      </c>
      <c r="F1241" s="2" t="s">
        <v>12</v>
      </c>
      <c r="G1241" s="2" t="s">
        <v>114</v>
      </c>
    </row>
    <row r="1242" spans="1:7" x14ac:dyDescent="0.2">
      <c r="A1242" t="str">
        <f>IFERROR(VLOOKUP(D1242,'Industry of Note'!A:B,2,FALSE),"")</f>
        <v/>
      </c>
      <c r="B1242" s="1">
        <v>316990174</v>
      </c>
      <c r="C1242" s="2" t="s">
        <v>443</v>
      </c>
      <c r="D1242" s="2" t="s">
        <v>454</v>
      </c>
      <c r="E1242" s="2">
        <v>2012</v>
      </c>
      <c r="F1242" s="2" t="s">
        <v>8</v>
      </c>
      <c r="G1242" s="2" t="s">
        <v>114</v>
      </c>
    </row>
    <row r="1243" spans="1:7" x14ac:dyDescent="0.2">
      <c r="A1243" t="str">
        <f>IFERROR(VLOOKUP(D1243,'Industry of Note'!A:B,2,FALSE),"")</f>
        <v/>
      </c>
      <c r="B1243" s="1">
        <v>316990174</v>
      </c>
      <c r="C1243" s="2" t="s">
        <v>443</v>
      </c>
      <c r="D1243" s="2" t="s">
        <v>454</v>
      </c>
      <c r="E1243" s="2">
        <v>2012</v>
      </c>
      <c r="F1243" s="2" t="s">
        <v>10</v>
      </c>
      <c r="G1243" s="2" t="s">
        <v>114</v>
      </c>
    </row>
    <row r="1244" spans="1:7" x14ac:dyDescent="0.2">
      <c r="A1244" t="str">
        <f>IFERROR(VLOOKUP(D1244,'Industry of Note'!A:B,2,FALSE),"")</f>
        <v/>
      </c>
      <c r="B1244" s="1">
        <v>316990174</v>
      </c>
      <c r="C1244" s="2" t="s">
        <v>443</v>
      </c>
      <c r="D1244" s="2" t="s">
        <v>454</v>
      </c>
      <c r="E1244" s="2">
        <v>2012</v>
      </c>
      <c r="F1244" s="2" t="s">
        <v>11</v>
      </c>
      <c r="G1244" s="2" t="s">
        <v>114</v>
      </c>
    </row>
    <row r="1245" spans="1:7" x14ac:dyDescent="0.2">
      <c r="A1245" t="str">
        <f>IFERROR(VLOOKUP(D1245,'Industry of Note'!A:B,2,FALSE),"")</f>
        <v/>
      </c>
      <c r="B1245" s="1">
        <v>316990174</v>
      </c>
      <c r="C1245" s="2" t="s">
        <v>443</v>
      </c>
      <c r="D1245" s="2" t="s">
        <v>454</v>
      </c>
      <c r="E1245" s="2">
        <v>2012</v>
      </c>
      <c r="F1245" s="2" t="s">
        <v>12</v>
      </c>
      <c r="G1245" s="2" t="s">
        <v>114</v>
      </c>
    </row>
    <row r="1246" spans="1:7" x14ac:dyDescent="0.2">
      <c r="A1246" t="str">
        <f>IFERROR(VLOOKUP(D1246,'Industry of Note'!A:B,2,FALSE),"")</f>
        <v/>
      </c>
      <c r="B1246" s="1">
        <v>316990174</v>
      </c>
      <c r="C1246" s="2" t="s">
        <v>443</v>
      </c>
      <c r="D1246" s="2" t="s">
        <v>454</v>
      </c>
      <c r="E1246" s="2">
        <v>2013</v>
      </c>
      <c r="F1246" s="2" t="s">
        <v>8</v>
      </c>
      <c r="G1246" s="2" t="s">
        <v>28</v>
      </c>
    </row>
    <row r="1247" spans="1:7" x14ac:dyDescent="0.2">
      <c r="A1247" t="str">
        <f>IFERROR(VLOOKUP(D1247,'Industry of Note'!A:B,2,FALSE),"")</f>
        <v/>
      </c>
      <c r="B1247" s="1">
        <v>316990174</v>
      </c>
      <c r="C1247" s="2" t="s">
        <v>443</v>
      </c>
      <c r="D1247" s="2" t="s">
        <v>454</v>
      </c>
      <c r="E1247" s="2">
        <v>2013</v>
      </c>
      <c r="F1247" s="2" t="s">
        <v>10</v>
      </c>
      <c r="G1247" s="2" t="s">
        <v>28</v>
      </c>
    </row>
    <row r="1248" spans="1:7" x14ac:dyDescent="0.2">
      <c r="A1248" t="str">
        <f>IFERROR(VLOOKUP(D1248,'Industry of Note'!A:B,2,FALSE),"")</f>
        <v/>
      </c>
      <c r="B1248" s="1">
        <v>316990174</v>
      </c>
      <c r="C1248" s="2" t="s">
        <v>443</v>
      </c>
      <c r="D1248" s="2" t="s">
        <v>454</v>
      </c>
      <c r="E1248" s="2">
        <v>2013</v>
      </c>
      <c r="F1248" s="2" t="s">
        <v>11</v>
      </c>
      <c r="G1248" s="2" t="s">
        <v>455</v>
      </c>
    </row>
    <row r="1249" spans="1:7" x14ac:dyDescent="0.2">
      <c r="A1249" t="str">
        <f>IFERROR(VLOOKUP(D1249,'Industry of Note'!A:B,2,FALSE),"")</f>
        <v/>
      </c>
      <c r="B1249" s="1">
        <v>316990174</v>
      </c>
      <c r="C1249" s="2" t="s">
        <v>443</v>
      </c>
      <c r="D1249" s="2" t="s">
        <v>454</v>
      </c>
      <c r="E1249" s="2">
        <v>2013</v>
      </c>
      <c r="F1249" s="2" t="s">
        <v>12</v>
      </c>
      <c r="G1249" s="2" t="s">
        <v>455</v>
      </c>
    </row>
    <row r="1250" spans="1:7" x14ac:dyDescent="0.2">
      <c r="A1250" t="str">
        <f>IFERROR(VLOOKUP(D1250,'Industry of Note'!A:B,2,FALSE),"")</f>
        <v/>
      </c>
      <c r="B1250" s="1">
        <v>316990174</v>
      </c>
      <c r="C1250" s="2" t="s">
        <v>443</v>
      </c>
      <c r="D1250" s="2" t="s">
        <v>454</v>
      </c>
      <c r="E1250" s="2">
        <v>2014</v>
      </c>
      <c r="F1250" s="2" t="s">
        <v>8</v>
      </c>
      <c r="G1250" s="2" t="s">
        <v>455</v>
      </c>
    </row>
    <row r="1251" spans="1:7" x14ac:dyDescent="0.2">
      <c r="A1251" t="str">
        <f>IFERROR(VLOOKUP(D1251,'Industry of Note'!A:B,2,FALSE),"")</f>
        <v/>
      </c>
      <c r="B1251" s="1">
        <v>316990174</v>
      </c>
      <c r="C1251" s="2" t="s">
        <v>443</v>
      </c>
      <c r="D1251" s="2" t="s">
        <v>454</v>
      </c>
      <c r="E1251" s="2">
        <v>2014</v>
      </c>
      <c r="F1251" s="2" t="s">
        <v>10</v>
      </c>
      <c r="G1251" s="2" t="s">
        <v>455</v>
      </c>
    </row>
    <row r="1252" spans="1:7" x14ac:dyDescent="0.2">
      <c r="A1252" t="str">
        <f>IFERROR(VLOOKUP(D1252,'Industry of Note'!A:B,2,FALSE),"")</f>
        <v/>
      </c>
      <c r="B1252" s="1">
        <v>316990174</v>
      </c>
      <c r="C1252" s="2" t="s">
        <v>443</v>
      </c>
      <c r="D1252" s="2" t="s">
        <v>454</v>
      </c>
      <c r="E1252" s="2">
        <v>2014</v>
      </c>
      <c r="F1252" s="2" t="s">
        <v>11</v>
      </c>
      <c r="G1252" s="2" t="s">
        <v>455</v>
      </c>
    </row>
    <row r="1253" spans="1:7" x14ac:dyDescent="0.2">
      <c r="A1253" t="str">
        <f>IFERROR(VLOOKUP(D1253,'Industry of Note'!A:B,2,FALSE),"")</f>
        <v/>
      </c>
      <c r="B1253" s="1">
        <v>316990174</v>
      </c>
      <c r="C1253" s="2" t="s">
        <v>443</v>
      </c>
      <c r="D1253" s="2" t="s">
        <v>454</v>
      </c>
      <c r="E1253" s="2">
        <v>2014</v>
      </c>
      <c r="F1253" s="2" t="s">
        <v>12</v>
      </c>
      <c r="G1253" s="2" t="s">
        <v>455</v>
      </c>
    </row>
    <row r="1254" spans="1:7" x14ac:dyDescent="0.2">
      <c r="A1254" t="str">
        <f>IFERROR(VLOOKUP(D1254,'Industry of Note'!A:B,2,FALSE),"")</f>
        <v/>
      </c>
      <c r="B1254" s="1">
        <v>316990174</v>
      </c>
      <c r="C1254" s="2" t="s">
        <v>443</v>
      </c>
      <c r="D1254" s="2" t="s">
        <v>456</v>
      </c>
      <c r="E1254" s="2">
        <v>2005</v>
      </c>
      <c r="F1254" s="2" t="s">
        <v>27</v>
      </c>
      <c r="G1254" s="2" t="s">
        <v>457</v>
      </c>
    </row>
    <row r="1255" spans="1:7" x14ac:dyDescent="0.2">
      <c r="A1255" t="str">
        <f>IFERROR(VLOOKUP(D1255,'Industry of Note'!A:B,2,FALSE),"")</f>
        <v/>
      </c>
      <c r="B1255" s="1">
        <v>316990153</v>
      </c>
      <c r="C1255" s="2" t="s">
        <v>443</v>
      </c>
      <c r="D1255" s="2" t="s">
        <v>458</v>
      </c>
      <c r="E1255" s="2">
        <v>2005</v>
      </c>
      <c r="F1255" s="2" t="s">
        <v>31</v>
      </c>
      <c r="G1255" s="2" t="s">
        <v>447</v>
      </c>
    </row>
    <row r="1256" spans="1:7" x14ac:dyDescent="0.2">
      <c r="A1256" t="str">
        <f>IFERROR(VLOOKUP(D1256,'Industry of Note'!A:B,2,FALSE),"")</f>
        <v/>
      </c>
      <c r="B1256" s="1">
        <v>316990153</v>
      </c>
      <c r="C1256" s="2" t="s">
        <v>443</v>
      </c>
      <c r="D1256" s="2" t="s">
        <v>54</v>
      </c>
      <c r="E1256" s="2">
        <v>2005</v>
      </c>
      <c r="F1256" s="2" t="s">
        <v>31</v>
      </c>
      <c r="G1256" s="2" t="s">
        <v>447</v>
      </c>
    </row>
    <row r="1257" spans="1:7" x14ac:dyDescent="0.2">
      <c r="A1257" t="str">
        <f>IFERROR(VLOOKUP(D1257,'Industry of Note'!A:B,2,FALSE),"")</f>
        <v/>
      </c>
      <c r="B1257" s="1">
        <v>316990153</v>
      </c>
      <c r="C1257" s="2" t="s">
        <v>443</v>
      </c>
      <c r="D1257" s="2" t="s">
        <v>54</v>
      </c>
      <c r="E1257" s="2">
        <v>2005</v>
      </c>
      <c r="F1257" s="2" t="s">
        <v>27</v>
      </c>
      <c r="G1257" s="2" t="s">
        <v>44</v>
      </c>
    </row>
    <row r="1258" spans="1:7" x14ac:dyDescent="0.2">
      <c r="A1258" t="str">
        <f>IFERROR(VLOOKUP(D1258,'Industry of Note'!A:B,2,FALSE),"")</f>
        <v/>
      </c>
      <c r="B1258" s="1">
        <v>316990153</v>
      </c>
      <c r="C1258" s="2" t="s">
        <v>443</v>
      </c>
      <c r="D1258" s="2" t="s">
        <v>54</v>
      </c>
      <c r="E1258" s="2">
        <v>2006</v>
      </c>
      <c r="F1258" s="2" t="s">
        <v>31</v>
      </c>
      <c r="G1258" s="2" t="s">
        <v>45</v>
      </c>
    </row>
    <row r="1259" spans="1:7" x14ac:dyDescent="0.2">
      <c r="A1259" t="str">
        <f>IFERROR(VLOOKUP(D1259,'Industry of Note'!A:B,2,FALSE),"")</f>
        <v/>
      </c>
      <c r="B1259" s="1">
        <v>316990202</v>
      </c>
      <c r="C1259" s="2" t="s">
        <v>443</v>
      </c>
      <c r="D1259" s="2" t="s">
        <v>459</v>
      </c>
      <c r="E1259" s="2">
        <v>2006</v>
      </c>
      <c r="F1259" s="2" t="s">
        <v>31</v>
      </c>
      <c r="G1259" s="2" t="s">
        <v>460</v>
      </c>
    </row>
    <row r="1260" spans="1:7" x14ac:dyDescent="0.2">
      <c r="A1260" t="str">
        <f>IFERROR(VLOOKUP(D1260,'Industry of Note'!A:B,2,FALSE),"")</f>
        <v/>
      </c>
      <c r="B1260" s="1">
        <v>31699</v>
      </c>
      <c r="C1260" s="2" t="s">
        <v>443</v>
      </c>
      <c r="D1260" s="2" t="s">
        <v>459</v>
      </c>
      <c r="E1260" s="2">
        <v>2006</v>
      </c>
      <c r="F1260" s="2"/>
      <c r="G1260" s="2" t="s">
        <v>461</v>
      </c>
    </row>
    <row r="1261" spans="1:7" x14ac:dyDescent="0.2">
      <c r="A1261" t="str">
        <f>IFERROR(VLOOKUP(D1261,'Industry of Note'!A:B,2,FALSE),"")</f>
        <v/>
      </c>
      <c r="B1261" s="1">
        <v>316990092</v>
      </c>
      <c r="C1261" s="2" t="s">
        <v>443</v>
      </c>
      <c r="D1261" s="2" t="s">
        <v>462</v>
      </c>
      <c r="E1261" s="2">
        <v>2005</v>
      </c>
      <c r="F1261" s="2" t="s">
        <v>27</v>
      </c>
      <c r="G1261" s="2" t="s">
        <v>463</v>
      </c>
    </row>
    <row r="1262" spans="1:7" x14ac:dyDescent="0.2">
      <c r="A1262" t="str">
        <f>IFERROR(VLOOKUP(D1262,'Industry of Note'!A:B,2,FALSE),"")</f>
        <v/>
      </c>
      <c r="B1262" s="1">
        <v>316990092</v>
      </c>
      <c r="C1262" s="2" t="s">
        <v>443</v>
      </c>
      <c r="D1262" s="2" t="s">
        <v>462</v>
      </c>
      <c r="E1262" s="2">
        <v>2006</v>
      </c>
      <c r="F1262" s="2" t="s">
        <v>31</v>
      </c>
      <c r="G1262" s="2" t="s">
        <v>463</v>
      </c>
    </row>
    <row r="1263" spans="1:7" x14ac:dyDescent="0.2">
      <c r="A1263" t="str">
        <f>IFERROR(VLOOKUP(D1263,'Industry of Note'!A:B,2,FALSE),"")</f>
        <v>Y</v>
      </c>
      <c r="B1263" s="1">
        <v>316990004</v>
      </c>
      <c r="C1263" s="2" t="s">
        <v>443</v>
      </c>
      <c r="D1263" s="2" t="s">
        <v>61</v>
      </c>
      <c r="E1263" s="2">
        <v>2007</v>
      </c>
      <c r="F1263" s="2"/>
      <c r="G1263" s="2" t="s">
        <v>464</v>
      </c>
    </row>
    <row r="1264" spans="1:7" x14ac:dyDescent="0.2">
      <c r="A1264" t="str">
        <f>IFERROR(VLOOKUP(D1264,'Industry of Note'!A:B,2,FALSE),"")</f>
        <v/>
      </c>
      <c r="B1264" s="1">
        <v>316990275</v>
      </c>
      <c r="C1264" s="2" t="s">
        <v>443</v>
      </c>
      <c r="D1264" s="2" t="s">
        <v>465</v>
      </c>
      <c r="E1264" s="2">
        <v>2011</v>
      </c>
      <c r="F1264" s="2"/>
      <c r="G1264" s="2" t="s">
        <v>466</v>
      </c>
    </row>
    <row r="1265" spans="1:7" x14ac:dyDescent="0.2">
      <c r="A1265" t="str">
        <f>IFERROR(VLOOKUP(D1265,'Industry of Note'!A:B,2,FALSE),"")</f>
        <v/>
      </c>
      <c r="B1265" s="1">
        <v>316990275</v>
      </c>
      <c r="C1265" s="2" t="s">
        <v>443</v>
      </c>
      <c r="D1265" s="2" t="s">
        <v>465</v>
      </c>
      <c r="E1265" s="2">
        <v>2011</v>
      </c>
      <c r="F1265" s="2" t="s">
        <v>8</v>
      </c>
      <c r="G1265" s="2" t="s">
        <v>467</v>
      </c>
    </row>
    <row r="1266" spans="1:7" x14ac:dyDescent="0.2">
      <c r="A1266" t="str">
        <f>IFERROR(VLOOKUP(D1266,'Industry of Note'!A:B,2,FALSE),"")</f>
        <v/>
      </c>
      <c r="B1266" s="1">
        <v>316990275</v>
      </c>
      <c r="C1266" s="2" t="s">
        <v>443</v>
      </c>
      <c r="D1266" s="2" t="s">
        <v>465</v>
      </c>
      <c r="E1266" s="2">
        <v>2011</v>
      </c>
      <c r="F1266" s="2" t="s">
        <v>10</v>
      </c>
      <c r="G1266" s="2" t="s">
        <v>467</v>
      </c>
    </row>
    <row r="1267" spans="1:7" x14ac:dyDescent="0.2">
      <c r="A1267" t="str">
        <f>IFERROR(VLOOKUP(D1267,'Industry of Note'!A:B,2,FALSE),"")</f>
        <v/>
      </c>
      <c r="B1267" s="1">
        <v>316990275</v>
      </c>
      <c r="C1267" s="2" t="s">
        <v>443</v>
      </c>
      <c r="D1267" s="2" t="s">
        <v>465</v>
      </c>
      <c r="E1267" s="2">
        <v>2011</v>
      </c>
      <c r="F1267" s="2" t="s">
        <v>11</v>
      </c>
      <c r="G1267" s="2" t="s">
        <v>467</v>
      </c>
    </row>
    <row r="1268" spans="1:7" x14ac:dyDescent="0.2">
      <c r="A1268" t="str">
        <f>IFERROR(VLOOKUP(D1268,'Industry of Note'!A:B,2,FALSE),"")</f>
        <v/>
      </c>
      <c r="B1268" s="1">
        <v>316990275</v>
      </c>
      <c r="C1268" s="2" t="s">
        <v>443</v>
      </c>
      <c r="D1268" s="2" t="s">
        <v>465</v>
      </c>
      <c r="E1268" s="2">
        <v>2011</v>
      </c>
      <c r="F1268" s="2" t="s">
        <v>12</v>
      </c>
      <c r="G1268" s="2" t="s">
        <v>467</v>
      </c>
    </row>
    <row r="1269" spans="1:7" x14ac:dyDescent="0.2">
      <c r="A1269" t="str">
        <f>IFERROR(VLOOKUP(D1269,'Industry of Note'!A:B,2,FALSE),"")</f>
        <v/>
      </c>
      <c r="B1269" s="1">
        <v>316990275</v>
      </c>
      <c r="C1269" s="2" t="s">
        <v>443</v>
      </c>
      <c r="D1269" s="2" t="s">
        <v>465</v>
      </c>
      <c r="E1269" s="2">
        <v>2012</v>
      </c>
      <c r="F1269" s="2" t="s">
        <v>8</v>
      </c>
      <c r="G1269" s="2" t="s">
        <v>467</v>
      </c>
    </row>
    <row r="1270" spans="1:7" x14ac:dyDescent="0.2">
      <c r="A1270" t="str">
        <f>IFERROR(VLOOKUP(D1270,'Industry of Note'!A:B,2,FALSE),"")</f>
        <v/>
      </c>
      <c r="B1270" s="1">
        <v>316990275</v>
      </c>
      <c r="C1270" s="2" t="s">
        <v>443</v>
      </c>
      <c r="D1270" s="2" t="s">
        <v>465</v>
      </c>
      <c r="E1270" s="2">
        <v>2012</v>
      </c>
      <c r="F1270" s="2" t="s">
        <v>10</v>
      </c>
      <c r="G1270" s="2" t="s">
        <v>467</v>
      </c>
    </row>
    <row r="1271" spans="1:7" x14ac:dyDescent="0.2">
      <c r="A1271" t="str">
        <f>IFERROR(VLOOKUP(D1271,'Industry of Note'!A:B,2,FALSE),"")</f>
        <v/>
      </c>
      <c r="B1271" s="1">
        <v>316990275</v>
      </c>
      <c r="C1271" s="2" t="s">
        <v>443</v>
      </c>
      <c r="D1271" s="2" t="s">
        <v>465</v>
      </c>
      <c r="E1271" s="2">
        <v>2012</v>
      </c>
      <c r="F1271" s="2" t="s">
        <v>11</v>
      </c>
      <c r="G1271" s="2" t="s">
        <v>467</v>
      </c>
    </row>
    <row r="1272" spans="1:7" x14ac:dyDescent="0.2">
      <c r="A1272" t="str">
        <f>IFERROR(VLOOKUP(D1272,'Industry of Note'!A:B,2,FALSE),"")</f>
        <v/>
      </c>
      <c r="B1272" s="1">
        <v>316990275</v>
      </c>
      <c r="C1272" s="2" t="s">
        <v>443</v>
      </c>
      <c r="D1272" s="2" t="s">
        <v>465</v>
      </c>
      <c r="E1272" s="2">
        <v>2012</v>
      </c>
      <c r="F1272" s="2" t="s">
        <v>12</v>
      </c>
      <c r="G1272" s="2" t="s">
        <v>467</v>
      </c>
    </row>
    <row r="1273" spans="1:7" x14ac:dyDescent="0.2">
      <c r="A1273" t="str">
        <f>IFERROR(VLOOKUP(D1273,'Industry of Note'!A:B,2,FALSE),"")</f>
        <v/>
      </c>
      <c r="B1273" s="1">
        <v>316990275</v>
      </c>
      <c r="C1273" s="2" t="s">
        <v>443</v>
      </c>
      <c r="D1273" s="2" t="s">
        <v>465</v>
      </c>
      <c r="E1273" s="2">
        <v>2013</v>
      </c>
      <c r="F1273" s="2" t="s">
        <v>8</v>
      </c>
      <c r="G1273" s="2" t="s">
        <v>467</v>
      </c>
    </row>
    <row r="1274" spans="1:7" x14ac:dyDescent="0.2">
      <c r="A1274" t="str">
        <f>IFERROR(VLOOKUP(D1274,'Industry of Note'!A:B,2,FALSE),"")</f>
        <v/>
      </c>
      <c r="B1274" s="1">
        <v>316990275</v>
      </c>
      <c r="C1274" s="2" t="s">
        <v>443</v>
      </c>
      <c r="D1274" s="2" t="s">
        <v>465</v>
      </c>
      <c r="E1274" s="2">
        <v>2013</v>
      </c>
      <c r="F1274" s="2" t="s">
        <v>10</v>
      </c>
      <c r="G1274" s="2" t="s">
        <v>468</v>
      </c>
    </row>
    <row r="1275" spans="1:7" x14ac:dyDescent="0.2">
      <c r="A1275" t="str">
        <f>IFERROR(VLOOKUP(D1275,'Industry of Note'!A:B,2,FALSE),"")</f>
        <v/>
      </c>
      <c r="B1275" s="1">
        <v>316990275</v>
      </c>
      <c r="C1275" s="2" t="s">
        <v>443</v>
      </c>
      <c r="D1275" s="2" t="s">
        <v>465</v>
      </c>
      <c r="E1275" s="2">
        <v>2013</v>
      </c>
      <c r="F1275" s="2" t="s">
        <v>11</v>
      </c>
      <c r="G1275" s="2" t="s">
        <v>469</v>
      </c>
    </row>
    <row r="1276" spans="1:7" x14ac:dyDescent="0.2">
      <c r="A1276" t="str">
        <f>IFERROR(VLOOKUP(D1276,'Industry of Note'!A:B,2,FALSE),"")</f>
        <v/>
      </c>
      <c r="B1276" s="1">
        <v>316990275</v>
      </c>
      <c r="C1276" s="2" t="s">
        <v>443</v>
      </c>
      <c r="D1276" s="2" t="s">
        <v>465</v>
      </c>
      <c r="E1276" s="2">
        <v>2013</v>
      </c>
      <c r="F1276" s="2" t="s">
        <v>11</v>
      </c>
      <c r="G1276" s="2" t="s">
        <v>470</v>
      </c>
    </row>
    <row r="1277" spans="1:7" x14ac:dyDescent="0.2">
      <c r="A1277" t="str">
        <f>IFERROR(VLOOKUP(D1277,'Industry of Note'!A:B,2,FALSE),"")</f>
        <v/>
      </c>
      <c r="B1277" s="1">
        <v>316990275</v>
      </c>
      <c r="C1277" s="2" t="s">
        <v>443</v>
      </c>
      <c r="D1277" s="2" t="s">
        <v>465</v>
      </c>
      <c r="E1277" s="2">
        <v>2013</v>
      </c>
      <c r="F1277" s="2" t="s">
        <v>12</v>
      </c>
      <c r="G1277" s="2" t="s">
        <v>469</v>
      </c>
    </row>
    <row r="1278" spans="1:7" x14ac:dyDescent="0.2">
      <c r="A1278" t="str">
        <f>IFERROR(VLOOKUP(D1278,'Industry of Note'!A:B,2,FALSE),"")</f>
        <v/>
      </c>
      <c r="B1278" s="1">
        <v>316990275</v>
      </c>
      <c r="C1278" s="2" t="s">
        <v>443</v>
      </c>
      <c r="D1278" s="2" t="s">
        <v>465</v>
      </c>
      <c r="E1278" s="2">
        <v>2014</v>
      </c>
      <c r="F1278" s="2" t="s">
        <v>8</v>
      </c>
      <c r="G1278" s="2" t="s">
        <v>469</v>
      </c>
    </row>
    <row r="1279" spans="1:7" x14ac:dyDescent="0.2">
      <c r="A1279" t="str">
        <f>IFERROR(VLOOKUP(D1279,'Industry of Note'!A:B,2,FALSE),"")</f>
        <v/>
      </c>
      <c r="B1279" s="1">
        <v>316990275</v>
      </c>
      <c r="C1279" s="2" t="s">
        <v>443</v>
      </c>
      <c r="D1279" s="2" t="s">
        <v>465</v>
      </c>
      <c r="E1279" s="2">
        <v>2014</v>
      </c>
      <c r="F1279" s="2" t="s">
        <v>10</v>
      </c>
      <c r="G1279" s="2" t="s">
        <v>469</v>
      </c>
    </row>
    <row r="1280" spans="1:7" x14ac:dyDescent="0.2">
      <c r="A1280" t="str">
        <f>IFERROR(VLOOKUP(D1280,'Industry of Note'!A:B,2,FALSE),"")</f>
        <v/>
      </c>
      <c r="B1280" s="1">
        <v>316990275</v>
      </c>
      <c r="C1280" s="2" t="s">
        <v>443</v>
      </c>
      <c r="D1280" s="2" t="s">
        <v>465</v>
      </c>
      <c r="E1280" s="2">
        <v>2014</v>
      </c>
      <c r="F1280" s="2" t="s">
        <v>11</v>
      </c>
      <c r="G1280" s="2" t="s">
        <v>469</v>
      </c>
    </row>
    <row r="1281" spans="1:7" x14ac:dyDescent="0.2">
      <c r="A1281" t="str">
        <f>IFERROR(VLOOKUP(D1281,'Industry of Note'!A:B,2,FALSE),"")</f>
        <v/>
      </c>
      <c r="B1281" s="1">
        <v>316990275</v>
      </c>
      <c r="C1281" s="2" t="s">
        <v>443</v>
      </c>
      <c r="D1281" s="2" t="s">
        <v>465</v>
      </c>
      <c r="E1281" s="2">
        <v>2014</v>
      </c>
      <c r="F1281" s="2" t="s">
        <v>12</v>
      </c>
      <c r="G1281" s="2" t="s">
        <v>469</v>
      </c>
    </row>
    <row r="1282" spans="1:7" x14ac:dyDescent="0.2">
      <c r="A1282" t="str">
        <f>IFERROR(VLOOKUP(D1282,'Industry of Note'!A:B,2,FALSE),"")</f>
        <v/>
      </c>
      <c r="B1282" s="1">
        <v>316990204</v>
      </c>
      <c r="C1282" s="2" t="s">
        <v>443</v>
      </c>
      <c r="D1282" s="2" t="s">
        <v>471</v>
      </c>
      <c r="E1282" s="2">
        <v>2006</v>
      </c>
      <c r="F1282" s="2" t="s">
        <v>31</v>
      </c>
      <c r="G1282" s="2" t="s">
        <v>28</v>
      </c>
    </row>
    <row r="1283" spans="1:7" x14ac:dyDescent="0.2">
      <c r="A1283" t="str">
        <f>IFERROR(VLOOKUP(D1283,'Industry of Note'!A:B,2,FALSE),"")</f>
        <v/>
      </c>
      <c r="B1283" s="1">
        <v>31699</v>
      </c>
      <c r="C1283" s="2" t="s">
        <v>443</v>
      </c>
      <c r="D1283" s="2" t="s">
        <v>471</v>
      </c>
      <c r="E1283" s="2">
        <v>2006</v>
      </c>
      <c r="F1283" s="2"/>
      <c r="G1283" s="2" t="s">
        <v>472</v>
      </c>
    </row>
    <row r="1284" spans="1:7" x14ac:dyDescent="0.2">
      <c r="A1284" t="str">
        <f>IFERROR(VLOOKUP(D1284,'Industry of Note'!A:B,2,FALSE),"")</f>
        <v/>
      </c>
      <c r="B1284" s="1">
        <v>316990182</v>
      </c>
      <c r="C1284" s="2" t="s">
        <v>443</v>
      </c>
      <c r="D1284" s="2" t="s">
        <v>473</v>
      </c>
      <c r="E1284" s="2">
        <v>2005</v>
      </c>
      <c r="F1284" s="2" t="s">
        <v>27</v>
      </c>
      <c r="G1284" s="2" t="s">
        <v>447</v>
      </c>
    </row>
    <row r="1285" spans="1:7" x14ac:dyDescent="0.2">
      <c r="A1285" t="str">
        <f>IFERROR(VLOOKUP(D1285,'Industry of Note'!A:B,2,FALSE),"")</f>
        <v/>
      </c>
      <c r="B1285" s="1">
        <v>316990182</v>
      </c>
      <c r="C1285" s="2" t="s">
        <v>443</v>
      </c>
      <c r="D1285" s="2" t="s">
        <v>473</v>
      </c>
      <c r="E1285" s="2">
        <v>2006</v>
      </c>
      <c r="F1285" s="2" t="s">
        <v>31</v>
      </c>
      <c r="G1285" s="2" t="s">
        <v>28</v>
      </c>
    </row>
    <row r="1286" spans="1:7" x14ac:dyDescent="0.2">
      <c r="A1286" t="str">
        <f>IFERROR(VLOOKUP(D1286,'Industry of Note'!A:B,2,FALSE),"")</f>
        <v/>
      </c>
      <c r="B1286" s="1">
        <v>316990274</v>
      </c>
      <c r="C1286" s="2" t="s">
        <v>443</v>
      </c>
      <c r="D1286" s="2" t="s">
        <v>474</v>
      </c>
      <c r="E1286" s="2">
        <v>2011</v>
      </c>
      <c r="F1286" s="2"/>
      <c r="G1286" s="2" t="s">
        <v>72</v>
      </c>
    </row>
    <row r="1287" spans="1:7" x14ac:dyDescent="0.2">
      <c r="A1287" t="str">
        <f>IFERROR(VLOOKUP(D1287,'Industry of Note'!A:B,2,FALSE),"")</f>
        <v/>
      </c>
      <c r="B1287" s="1">
        <v>316990274</v>
      </c>
      <c r="C1287" s="2" t="s">
        <v>443</v>
      </c>
      <c r="D1287" s="2" t="s">
        <v>474</v>
      </c>
      <c r="E1287" s="2">
        <v>2011</v>
      </c>
      <c r="F1287" s="2" t="s">
        <v>8</v>
      </c>
      <c r="G1287" s="2" t="s">
        <v>468</v>
      </c>
    </row>
    <row r="1288" spans="1:7" x14ac:dyDescent="0.2">
      <c r="A1288" t="str">
        <f>IFERROR(VLOOKUP(D1288,'Industry of Note'!A:B,2,FALSE),"")</f>
        <v/>
      </c>
      <c r="B1288" s="1">
        <v>316990274</v>
      </c>
      <c r="C1288" s="2" t="s">
        <v>443</v>
      </c>
      <c r="D1288" s="2" t="s">
        <v>474</v>
      </c>
      <c r="E1288" s="2">
        <v>2011</v>
      </c>
      <c r="F1288" s="2" t="s">
        <v>10</v>
      </c>
      <c r="G1288" s="2" t="s">
        <v>28</v>
      </c>
    </row>
    <row r="1289" spans="1:7" x14ac:dyDescent="0.2">
      <c r="A1289" t="str">
        <f>IFERROR(VLOOKUP(D1289,'Industry of Note'!A:B,2,FALSE),"")</f>
        <v/>
      </c>
      <c r="B1289" s="1">
        <v>316990274</v>
      </c>
      <c r="C1289" s="2" t="s">
        <v>443</v>
      </c>
      <c r="D1289" s="2" t="s">
        <v>474</v>
      </c>
      <c r="E1289" s="2">
        <v>2011</v>
      </c>
      <c r="F1289" s="2" t="s">
        <v>11</v>
      </c>
      <c r="G1289" s="2" t="s">
        <v>28</v>
      </c>
    </row>
    <row r="1290" spans="1:7" x14ac:dyDescent="0.2">
      <c r="A1290" t="str">
        <f>IFERROR(VLOOKUP(D1290,'Industry of Note'!A:B,2,FALSE),"")</f>
        <v/>
      </c>
      <c r="B1290" s="1">
        <v>316990274</v>
      </c>
      <c r="C1290" s="2" t="s">
        <v>443</v>
      </c>
      <c r="D1290" s="2" t="s">
        <v>474</v>
      </c>
      <c r="E1290" s="2">
        <v>2011</v>
      </c>
      <c r="F1290" s="2" t="s">
        <v>12</v>
      </c>
      <c r="G1290" s="2" t="s">
        <v>28</v>
      </c>
    </row>
    <row r="1291" spans="1:7" x14ac:dyDescent="0.2">
      <c r="A1291" t="str">
        <f>IFERROR(VLOOKUP(D1291,'Industry of Note'!A:B,2,FALSE),"")</f>
        <v/>
      </c>
      <c r="B1291" s="1">
        <v>316990274</v>
      </c>
      <c r="C1291" s="2" t="s">
        <v>443</v>
      </c>
      <c r="D1291" s="2" t="s">
        <v>474</v>
      </c>
      <c r="E1291" s="2">
        <v>2012</v>
      </c>
      <c r="F1291" s="2" t="s">
        <v>8</v>
      </c>
      <c r="G1291" s="2" t="s">
        <v>28</v>
      </c>
    </row>
    <row r="1292" spans="1:7" x14ac:dyDescent="0.2">
      <c r="A1292" t="str">
        <f>IFERROR(VLOOKUP(D1292,'Industry of Note'!A:B,2,FALSE),"")</f>
        <v/>
      </c>
      <c r="B1292" s="1">
        <v>316990274</v>
      </c>
      <c r="C1292" s="2" t="s">
        <v>443</v>
      </c>
      <c r="D1292" s="2" t="s">
        <v>474</v>
      </c>
      <c r="E1292" s="2">
        <v>2012</v>
      </c>
      <c r="F1292" s="2" t="s">
        <v>10</v>
      </c>
      <c r="G1292" s="2" t="s">
        <v>28</v>
      </c>
    </row>
    <row r="1293" spans="1:7" x14ac:dyDescent="0.2">
      <c r="A1293" t="str">
        <f>IFERROR(VLOOKUP(D1293,'Industry of Note'!A:B,2,FALSE),"")</f>
        <v/>
      </c>
      <c r="B1293" s="1">
        <v>316990274</v>
      </c>
      <c r="C1293" s="2" t="s">
        <v>443</v>
      </c>
      <c r="D1293" s="2" t="s">
        <v>474</v>
      </c>
      <c r="E1293" s="2">
        <v>2012</v>
      </c>
      <c r="F1293" s="2" t="s">
        <v>11</v>
      </c>
      <c r="G1293" s="2" t="s">
        <v>28</v>
      </c>
    </row>
    <row r="1294" spans="1:7" x14ac:dyDescent="0.2">
      <c r="A1294" t="str">
        <f>IFERROR(VLOOKUP(D1294,'Industry of Note'!A:B,2,FALSE),"")</f>
        <v/>
      </c>
      <c r="B1294" s="1">
        <v>316990274</v>
      </c>
      <c r="C1294" s="2" t="s">
        <v>443</v>
      </c>
      <c r="D1294" s="2" t="s">
        <v>474</v>
      </c>
      <c r="E1294" s="2">
        <v>2012</v>
      </c>
      <c r="F1294" s="2" t="s">
        <v>12</v>
      </c>
      <c r="G1294" s="2" t="s">
        <v>28</v>
      </c>
    </row>
    <row r="1295" spans="1:7" x14ac:dyDescent="0.2">
      <c r="A1295" t="str">
        <f>IFERROR(VLOOKUP(D1295,'Industry of Note'!A:B,2,FALSE),"")</f>
        <v/>
      </c>
      <c r="B1295" s="1">
        <v>316990198</v>
      </c>
      <c r="C1295" s="2" t="s">
        <v>443</v>
      </c>
      <c r="D1295" s="2" t="s">
        <v>475</v>
      </c>
      <c r="E1295" s="2">
        <v>2006</v>
      </c>
      <c r="F1295" s="2" t="s">
        <v>31</v>
      </c>
      <c r="G1295" s="2" t="s">
        <v>28</v>
      </c>
    </row>
    <row r="1296" spans="1:7" x14ac:dyDescent="0.2">
      <c r="A1296" t="str">
        <f>IFERROR(VLOOKUP(D1296,'Industry of Note'!A:B,2,FALSE),"")</f>
        <v/>
      </c>
      <c r="B1296" s="1">
        <v>31699</v>
      </c>
      <c r="C1296" s="2" t="s">
        <v>443</v>
      </c>
      <c r="D1296" s="2" t="s">
        <v>475</v>
      </c>
      <c r="E1296" s="2">
        <v>2006</v>
      </c>
      <c r="F1296" s="2"/>
      <c r="G1296" s="2" t="s">
        <v>476</v>
      </c>
    </row>
    <row r="1297" spans="1:7" x14ac:dyDescent="0.2">
      <c r="A1297" t="str">
        <f>IFERROR(VLOOKUP(D1297,'Industry of Note'!A:B,2,FALSE),"")</f>
        <v/>
      </c>
      <c r="B1297" s="1">
        <v>316990113</v>
      </c>
      <c r="C1297" s="2" t="s">
        <v>443</v>
      </c>
      <c r="D1297" s="2" t="s">
        <v>477</v>
      </c>
      <c r="E1297" s="2">
        <v>2005</v>
      </c>
      <c r="F1297" s="2" t="s">
        <v>27</v>
      </c>
      <c r="G1297" s="2" t="s">
        <v>463</v>
      </c>
    </row>
    <row r="1298" spans="1:7" x14ac:dyDescent="0.2">
      <c r="A1298" t="str">
        <f>IFERROR(VLOOKUP(D1298,'Industry of Note'!A:B,2,FALSE),"")</f>
        <v/>
      </c>
      <c r="B1298" s="1">
        <v>316990113</v>
      </c>
      <c r="C1298" s="2" t="s">
        <v>443</v>
      </c>
      <c r="D1298" s="2" t="s">
        <v>477</v>
      </c>
      <c r="E1298" s="2">
        <v>2006</v>
      </c>
      <c r="F1298" s="2" t="s">
        <v>31</v>
      </c>
      <c r="G1298" s="2" t="s">
        <v>463</v>
      </c>
    </row>
    <row r="1299" spans="1:7" x14ac:dyDescent="0.2">
      <c r="A1299" t="str">
        <f>IFERROR(VLOOKUP(D1299,'Industry of Note'!A:B,2,FALSE),"")</f>
        <v>Y</v>
      </c>
      <c r="B1299" s="1">
        <v>31699</v>
      </c>
      <c r="C1299" s="2" t="s">
        <v>443</v>
      </c>
      <c r="D1299" s="2" t="s">
        <v>478</v>
      </c>
      <c r="E1299" s="2">
        <v>2005</v>
      </c>
      <c r="F1299" s="2"/>
      <c r="G1299" s="2" t="s">
        <v>479</v>
      </c>
    </row>
    <row r="1300" spans="1:7" x14ac:dyDescent="0.2">
      <c r="A1300" t="str">
        <f>IFERROR(VLOOKUP(D1300,'Industry of Note'!A:B,2,FALSE),"")</f>
        <v>Y</v>
      </c>
      <c r="B1300" s="1">
        <v>316990189</v>
      </c>
      <c r="C1300" s="2" t="s">
        <v>443</v>
      </c>
      <c r="D1300" s="2" t="s">
        <v>478</v>
      </c>
      <c r="E1300" s="2">
        <v>2005</v>
      </c>
      <c r="F1300" s="2" t="s">
        <v>27</v>
      </c>
      <c r="G1300" s="2" t="s">
        <v>480</v>
      </c>
    </row>
    <row r="1301" spans="1:7" x14ac:dyDescent="0.2">
      <c r="A1301" t="str">
        <f>IFERROR(VLOOKUP(D1301,'Industry of Note'!A:B,2,FALSE),"")</f>
        <v>Y</v>
      </c>
      <c r="B1301" s="1">
        <v>316990189</v>
      </c>
      <c r="C1301" s="2" t="s">
        <v>443</v>
      </c>
      <c r="D1301" s="2" t="s">
        <v>481</v>
      </c>
      <c r="E1301" s="2">
        <v>2006</v>
      </c>
      <c r="F1301" s="2" t="s">
        <v>31</v>
      </c>
      <c r="G1301" s="2" t="s">
        <v>482</v>
      </c>
    </row>
    <row r="1302" spans="1:7" x14ac:dyDescent="0.2">
      <c r="A1302" t="str">
        <f>IFERROR(VLOOKUP(D1302,'Industry of Note'!A:B,2,FALSE),"")</f>
        <v>Y</v>
      </c>
      <c r="B1302" s="1">
        <v>316990259</v>
      </c>
      <c r="C1302" s="2" t="s">
        <v>443</v>
      </c>
      <c r="D1302" s="2" t="s">
        <v>483</v>
      </c>
      <c r="E1302" s="2">
        <v>2010</v>
      </c>
      <c r="F1302" s="2" t="s">
        <v>12</v>
      </c>
      <c r="G1302" s="2" t="s">
        <v>114</v>
      </c>
    </row>
    <row r="1303" spans="1:7" x14ac:dyDescent="0.2">
      <c r="A1303" t="str">
        <f>IFERROR(VLOOKUP(D1303,'Industry of Note'!A:B,2,FALSE),"")</f>
        <v>Y</v>
      </c>
      <c r="B1303" s="1">
        <v>316990259</v>
      </c>
      <c r="C1303" s="2" t="s">
        <v>443</v>
      </c>
      <c r="D1303" s="2" t="s">
        <v>483</v>
      </c>
      <c r="E1303" s="2">
        <v>2010</v>
      </c>
      <c r="F1303" s="2" t="s">
        <v>11</v>
      </c>
      <c r="G1303" s="2" t="s">
        <v>114</v>
      </c>
    </row>
    <row r="1304" spans="1:7" x14ac:dyDescent="0.2">
      <c r="A1304" t="str">
        <f>IFERROR(VLOOKUP(D1304,'Industry of Note'!A:B,2,FALSE),"")</f>
        <v>Y</v>
      </c>
      <c r="B1304" s="1">
        <v>316990259</v>
      </c>
      <c r="C1304" s="2" t="s">
        <v>443</v>
      </c>
      <c r="D1304" s="2" t="s">
        <v>483</v>
      </c>
      <c r="E1304" s="2">
        <v>2010</v>
      </c>
      <c r="F1304" s="2" t="s">
        <v>10</v>
      </c>
      <c r="G1304" s="2" t="s">
        <v>114</v>
      </c>
    </row>
    <row r="1305" spans="1:7" x14ac:dyDescent="0.2">
      <c r="A1305" t="str">
        <f>IFERROR(VLOOKUP(D1305,'Industry of Note'!A:B,2,FALSE),"")</f>
        <v>Y</v>
      </c>
      <c r="B1305" s="1">
        <v>316990259</v>
      </c>
      <c r="C1305" s="2" t="s">
        <v>443</v>
      </c>
      <c r="D1305" s="2" t="s">
        <v>483</v>
      </c>
      <c r="E1305" s="2">
        <v>2010</v>
      </c>
      <c r="F1305" s="2" t="s">
        <v>8</v>
      </c>
      <c r="G1305" s="2" t="s">
        <v>114</v>
      </c>
    </row>
    <row r="1306" spans="1:7" x14ac:dyDescent="0.2">
      <c r="A1306" t="str">
        <f>IFERROR(VLOOKUP(D1306,'Industry of Note'!A:B,2,FALSE),"")</f>
        <v>Y</v>
      </c>
      <c r="B1306" s="1">
        <v>316990259</v>
      </c>
      <c r="C1306" s="2" t="s">
        <v>443</v>
      </c>
      <c r="D1306" s="2" t="s">
        <v>483</v>
      </c>
      <c r="E1306" s="2">
        <v>2011</v>
      </c>
      <c r="F1306" s="2" t="s">
        <v>8</v>
      </c>
      <c r="G1306" s="2" t="s">
        <v>28</v>
      </c>
    </row>
    <row r="1307" spans="1:7" x14ac:dyDescent="0.2">
      <c r="A1307" t="str">
        <f>IFERROR(VLOOKUP(D1307,'Industry of Note'!A:B,2,FALSE),"")</f>
        <v>Y</v>
      </c>
      <c r="B1307" s="1">
        <v>316990259</v>
      </c>
      <c r="C1307" s="2" t="s">
        <v>443</v>
      </c>
      <c r="D1307" s="2" t="s">
        <v>483</v>
      </c>
      <c r="E1307" s="2">
        <v>2011</v>
      </c>
      <c r="F1307" s="2" t="s">
        <v>10</v>
      </c>
      <c r="G1307" s="2" t="s">
        <v>28</v>
      </c>
    </row>
    <row r="1308" spans="1:7" x14ac:dyDescent="0.2">
      <c r="A1308" t="str">
        <f>IFERROR(VLOOKUP(D1308,'Industry of Note'!A:B,2,FALSE),"")</f>
        <v>Y</v>
      </c>
      <c r="B1308" s="1">
        <v>316990259</v>
      </c>
      <c r="C1308" s="2" t="s">
        <v>443</v>
      </c>
      <c r="D1308" s="2" t="s">
        <v>483</v>
      </c>
      <c r="E1308" s="2">
        <v>2011</v>
      </c>
      <c r="F1308" s="2" t="s">
        <v>11</v>
      </c>
      <c r="G1308" s="2" t="s">
        <v>28</v>
      </c>
    </row>
    <row r="1309" spans="1:7" x14ac:dyDescent="0.2">
      <c r="A1309" t="str">
        <f>IFERROR(VLOOKUP(D1309,'Industry of Note'!A:B,2,FALSE),"")</f>
        <v/>
      </c>
      <c r="B1309" s="1">
        <v>316990269</v>
      </c>
      <c r="C1309" s="2" t="s">
        <v>443</v>
      </c>
      <c r="D1309" s="2" t="s">
        <v>484</v>
      </c>
      <c r="E1309" s="2">
        <v>2011</v>
      </c>
      <c r="F1309" s="2"/>
      <c r="G1309" s="2" t="s">
        <v>466</v>
      </c>
    </row>
    <row r="1310" spans="1:7" x14ac:dyDescent="0.2">
      <c r="A1310" t="str">
        <f>IFERROR(VLOOKUP(D1310,'Industry of Note'!A:B,2,FALSE),"")</f>
        <v/>
      </c>
      <c r="B1310" s="1">
        <v>316990269</v>
      </c>
      <c r="C1310" s="2" t="s">
        <v>443</v>
      </c>
      <c r="D1310" s="2" t="s">
        <v>484</v>
      </c>
      <c r="E1310" s="2">
        <v>2011</v>
      </c>
      <c r="F1310" s="2" t="s">
        <v>8</v>
      </c>
      <c r="G1310" s="2" t="s">
        <v>467</v>
      </c>
    </row>
    <row r="1311" spans="1:7" x14ac:dyDescent="0.2">
      <c r="A1311" t="str">
        <f>IFERROR(VLOOKUP(D1311,'Industry of Note'!A:B,2,FALSE),"")</f>
        <v/>
      </c>
      <c r="B1311" s="1">
        <v>316990269</v>
      </c>
      <c r="C1311" s="2" t="s">
        <v>443</v>
      </c>
      <c r="D1311" s="2" t="s">
        <v>484</v>
      </c>
      <c r="E1311" s="2">
        <v>2011</v>
      </c>
      <c r="F1311" s="2" t="s">
        <v>10</v>
      </c>
      <c r="G1311" s="2" t="s">
        <v>467</v>
      </c>
    </row>
    <row r="1312" spans="1:7" x14ac:dyDescent="0.2">
      <c r="A1312" t="str">
        <f>IFERROR(VLOOKUP(D1312,'Industry of Note'!A:B,2,FALSE),"")</f>
        <v/>
      </c>
      <c r="B1312" s="1">
        <v>316990269</v>
      </c>
      <c r="C1312" s="2" t="s">
        <v>443</v>
      </c>
      <c r="D1312" s="2" t="s">
        <v>484</v>
      </c>
      <c r="E1312" s="2">
        <v>2011</v>
      </c>
      <c r="F1312" s="2" t="s">
        <v>11</v>
      </c>
      <c r="G1312" s="2" t="s">
        <v>467</v>
      </c>
    </row>
    <row r="1313" spans="1:7" x14ac:dyDescent="0.2">
      <c r="A1313" t="str">
        <f>IFERROR(VLOOKUP(D1313,'Industry of Note'!A:B,2,FALSE),"")</f>
        <v/>
      </c>
      <c r="B1313" s="1">
        <v>316990269</v>
      </c>
      <c r="C1313" s="2" t="s">
        <v>443</v>
      </c>
      <c r="D1313" s="2" t="s">
        <v>484</v>
      </c>
      <c r="E1313" s="2">
        <v>2011</v>
      </c>
      <c r="F1313" s="2" t="s">
        <v>12</v>
      </c>
      <c r="G1313" s="2" t="s">
        <v>467</v>
      </c>
    </row>
    <row r="1314" spans="1:7" x14ac:dyDescent="0.2">
      <c r="A1314" t="str">
        <f>IFERROR(VLOOKUP(D1314,'Industry of Note'!A:B,2,FALSE),"")</f>
        <v/>
      </c>
      <c r="B1314" s="1">
        <v>316990269</v>
      </c>
      <c r="C1314" s="2" t="s">
        <v>443</v>
      </c>
      <c r="D1314" s="2" t="s">
        <v>484</v>
      </c>
      <c r="E1314" s="2">
        <v>2012</v>
      </c>
      <c r="F1314" s="2" t="s">
        <v>8</v>
      </c>
      <c r="G1314" s="2" t="s">
        <v>467</v>
      </c>
    </row>
    <row r="1315" spans="1:7" x14ac:dyDescent="0.2">
      <c r="A1315" t="str">
        <f>IFERROR(VLOOKUP(D1315,'Industry of Note'!A:B,2,FALSE),"")</f>
        <v/>
      </c>
      <c r="B1315" s="1">
        <v>316990269</v>
      </c>
      <c r="C1315" s="2" t="s">
        <v>443</v>
      </c>
      <c r="D1315" s="2" t="s">
        <v>484</v>
      </c>
      <c r="E1315" s="2">
        <v>2012</v>
      </c>
      <c r="F1315" s="2" t="s">
        <v>10</v>
      </c>
      <c r="G1315" s="2" t="s">
        <v>467</v>
      </c>
    </row>
    <row r="1316" spans="1:7" x14ac:dyDescent="0.2">
      <c r="A1316" t="str">
        <f>IFERROR(VLOOKUP(D1316,'Industry of Note'!A:B,2,FALSE),"")</f>
        <v/>
      </c>
      <c r="B1316" s="1">
        <v>316990269</v>
      </c>
      <c r="C1316" s="2" t="s">
        <v>443</v>
      </c>
      <c r="D1316" s="2" t="s">
        <v>484</v>
      </c>
      <c r="E1316" s="2">
        <v>2012</v>
      </c>
      <c r="F1316" s="2" t="s">
        <v>11</v>
      </c>
      <c r="G1316" s="2" t="s">
        <v>467</v>
      </c>
    </row>
    <row r="1317" spans="1:7" x14ac:dyDescent="0.2">
      <c r="A1317" t="str">
        <f>IFERROR(VLOOKUP(D1317,'Industry of Note'!A:B,2,FALSE),"")</f>
        <v/>
      </c>
      <c r="B1317" s="1">
        <v>316990269</v>
      </c>
      <c r="C1317" s="2" t="s">
        <v>443</v>
      </c>
      <c r="D1317" s="2" t="s">
        <v>484</v>
      </c>
      <c r="E1317" s="2">
        <v>2012</v>
      </c>
      <c r="F1317" s="2" t="s">
        <v>12</v>
      </c>
      <c r="G1317" s="2" t="s">
        <v>467</v>
      </c>
    </row>
    <row r="1318" spans="1:7" x14ac:dyDescent="0.2">
      <c r="A1318" t="str">
        <f>IFERROR(VLOOKUP(D1318,'Industry of Note'!A:B,2,FALSE),"")</f>
        <v/>
      </c>
      <c r="B1318" s="1">
        <v>316990269</v>
      </c>
      <c r="C1318" s="2" t="s">
        <v>443</v>
      </c>
      <c r="D1318" s="2" t="s">
        <v>484</v>
      </c>
      <c r="E1318" s="2">
        <v>2013</v>
      </c>
      <c r="F1318" s="2" t="s">
        <v>8</v>
      </c>
      <c r="G1318" s="2" t="s">
        <v>467</v>
      </c>
    </row>
    <row r="1319" spans="1:7" x14ac:dyDescent="0.2">
      <c r="A1319" t="str">
        <f>IFERROR(VLOOKUP(D1319,'Industry of Note'!A:B,2,FALSE),"")</f>
        <v/>
      </c>
      <c r="B1319" s="1">
        <v>316990269</v>
      </c>
      <c r="C1319" s="2" t="s">
        <v>443</v>
      </c>
      <c r="D1319" s="2" t="s">
        <v>484</v>
      </c>
      <c r="E1319" s="2">
        <v>2013</v>
      </c>
      <c r="F1319" s="2" t="s">
        <v>10</v>
      </c>
      <c r="G1319" s="2" t="s">
        <v>468</v>
      </c>
    </row>
    <row r="1320" spans="1:7" x14ac:dyDescent="0.2">
      <c r="A1320" t="str">
        <f>IFERROR(VLOOKUP(D1320,'Industry of Note'!A:B,2,FALSE),"")</f>
        <v/>
      </c>
      <c r="B1320" s="1">
        <v>316990269</v>
      </c>
      <c r="C1320" s="2" t="s">
        <v>443</v>
      </c>
      <c r="D1320" s="2" t="s">
        <v>484</v>
      </c>
      <c r="E1320" s="2">
        <v>2013</v>
      </c>
      <c r="F1320" s="2" t="s">
        <v>11</v>
      </c>
      <c r="G1320" s="2" t="s">
        <v>470</v>
      </c>
    </row>
    <row r="1321" spans="1:7" x14ac:dyDescent="0.2">
      <c r="A1321" t="str">
        <f>IFERROR(VLOOKUP(D1321,'Industry of Note'!A:B,2,FALSE),"")</f>
        <v/>
      </c>
      <c r="B1321" s="1">
        <v>316990269</v>
      </c>
      <c r="C1321" s="2" t="s">
        <v>443</v>
      </c>
      <c r="D1321" s="2" t="s">
        <v>484</v>
      </c>
      <c r="E1321" s="2">
        <v>2013</v>
      </c>
      <c r="F1321" s="2" t="s">
        <v>12</v>
      </c>
      <c r="G1321" s="2" t="s">
        <v>470</v>
      </c>
    </row>
    <row r="1322" spans="1:7" x14ac:dyDescent="0.2">
      <c r="A1322" t="str">
        <f>IFERROR(VLOOKUP(D1322,'Industry of Note'!A:B,2,FALSE),"")</f>
        <v/>
      </c>
      <c r="B1322" s="1">
        <v>316990269</v>
      </c>
      <c r="C1322" s="2" t="s">
        <v>443</v>
      </c>
      <c r="D1322" s="2" t="s">
        <v>484</v>
      </c>
      <c r="E1322" s="2">
        <v>2014</v>
      </c>
      <c r="F1322" s="2" t="s">
        <v>8</v>
      </c>
      <c r="G1322" s="2" t="s">
        <v>470</v>
      </c>
    </row>
    <row r="1323" spans="1:7" x14ac:dyDescent="0.2">
      <c r="A1323" t="str">
        <f>IFERROR(VLOOKUP(D1323,'Industry of Note'!A:B,2,FALSE),"")</f>
        <v/>
      </c>
      <c r="B1323" s="1">
        <v>316990269</v>
      </c>
      <c r="C1323" s="2" t="s">
        <v>443</v>
      </c>
      <c r="D1323" s="2" t="s">
        <v>484</v>
      </c>
      <c r="E1323" s="2">
        <v>2014</v>
      </c>
      <c r="F1323" s="2" t="s">
        <v>10</v>
      </c>
      <c r="G1323" s="2" t="s">
        <v>470</v>
      </c>
    </row>
    <row r="1324" spans="1:7" x14ac:dyDescent="0.2">
      <c r="A1324" t="str">
        <f>IFERROR(VLOOKUP(D1324,'Industry of Note'!A:B,2,FALSE),"")</f>
        <v/>
      </c>
      <c r="B1324" s="1">
        <v>316990269</v>
      </c>
      <c r="C1324" s="2" t="s">
        <v>443</v>
      </c>
      <c r="D1324" s="2" t="s">
        <v>484</v>
      </c>
      <c r="E1324" s="2">
        <v>2014</v>
      </c>
      <c r="F1324" s="2" t="s">
        <v>11</v>
      </c>
      <c r="G1324" s="2" t="s">
        <v>470</v>
      </c>
    </row>
    <row r="1325" spans="1:7" x14ac:dyDescent="0.2">
      <c r="A1325" t="str">
        <f>IFERROR(VLOOKUP(D1325,'Industry of Note'!A:B,2,FALSE),"")</f>
        <v/>
      </c>
      <c r="B1325" s="1">
        <v>316990269</v>
      </c>
      <c r="C1325" s="2" t="s">
        <v>443</v>
      </c>
      <c r="D1325" s="2" t="s">
        <v>484</v>
      </c>
      <c r="E1325" s="2">
        <v>2014</v>
      </c>
      <c r="F1325" s="2" t="s">
        <v>12</v>
      </c>
      <c r="G1325" s="2" t="s">
        <v>470</v>
      </c>
    </row>
    <row r="1326" spans="1:7" x14ac:dyDescent="0.2">
      <c r="A1326" t="str">
        <f>IFERROR(VLOOKUP(D1326,'Industry of Note'!A:B,2,FALSE),"")</f>
        <v/>
      </c>
      <c r="B1326" s="1">
        <v>316990114</v>
      </c>
      <c r="C1326" s="2" t="s">
        <v>443</v>
      </c>
      <c r="D1326" s="2" t="s">
        <v>485</v>
      </c>
      <c r="E1326" s="2">
        <v>2005</v>
      </c>
      <c r="F1326" s="2" t="s">
        <v>27</v>
      </c>
      <c r="G1326" s="2" t="s">
        <v>463</v>
      </c>
    </row>
    <row r="1327" spans="1:7" x14ac:dyDescent="0.2">
      <c r="A1327" t="str">
        <f>IFERROR(VLOOKUP(D1327,'Industry of Note'!A:B,2,FALSE),"")</f>
        <v/>
      </c>
      <c r="B1327" s="1">
        <v>316990114</v>
      </c>
      <c r="C1327" s="2" t="s">
        <v>443</v>
      </c>
      <c r="D1327" s="2" t="s">
        <v>485</v>
      </c>
      <c r="E1327" s="2">
        <v>2006</v>
      </c>
      <c r="F1327" s="2" t="s">
        <v>31</v>
      </c>
      <c r="G1327" s="2" t="s">
        <v>463</v>
      </c>
    </row>
    <row r="1328" spans="1:7" x14ac:dyDescent="0.2">
      <c r="A1328" t="str">
        <f>IFERROR(VLOOKUP(D1328,'Industry of Note'!A:B,2,FALSE),"")</f>
        <v/>
      </c>
      <c r="B1328" s="1">
        <v>316990132</v>
      </c>
      <c r="C1328" s="2" t="s">
        <v>443</v>
      </c>
      <c r="D1328" s="2" t="s">
        <v>486</v>
      </c>
      <c r="E1328" s="2">
        <v>2005</v>
      </c>
      <c r="F1328" s="2" t="s">
        <v>27</v>
      </c>
      <c r="G1328" s="2" t="s">
        <v>72</v>
      </c>
    </row>
    <row r="1329" spans="1:7" x14ac:dyDescent="0.2">
      <c r="A1329" t="str">
        <f>IFERROR(VLOOKUP(D1329,'Industry of Note'!A:B,2,FALSE),"")</f>
        <v/>
      </c>
      <c r="B1329" s="1">
        <v>316990132</v>
      </c>
      <c r="C1329" s="2" t="s">
        <v>443</v>
      </c>
      <c r="D1329" s="2" t="s">
        <v>486</v>
      </c>
      <c r="E1329" s="2">
        <v>2006</v>
      </c>
      <c r="F1329" s="2" t="s">
        <v>31</v>
      </c>
      <c r="G1329" s="2" t="s">
        <v>72</v>
      </c>
    </row>
    <row r="1330" spans="1:7" x14ac:dyDescent="0.2">
      <c r="A1330" t="str">
        <f>IFERROR(VLOOKUP(D1330,'Industry of Note'!A:B,2,FALSE),"")</f>
        <v/>
      </c>
      <c r="B1330" s="1">
        <v>316990194</v>
      </c>
      <c r="C1330" s="2" t="s">
        <v>443</v>
      </c>
      <c r="D1330" s="2" t="s">
        <v>487</v>
      </c>
      <c r="E1330" s="2">
        <v>2006</v>
      </c>
      <c r="F1330" s="2" t="s">
        <v>31</v>
      </c>
      <c r="G1330" s="2" t="s">
        <v>488</v>
      </c>
    </row>
    <row r="1331" spans="1:7" x14ac:dyDescent="0.2">
      <c r="A1331" t="str">
        <f>IFERROR(VLOOKUP(D1331,'Industry of Note'!A:B,2,FALSE),"")</f>
        <v/>
      </c>
      <c r="B1331" s="1">
        <v>31699</v>
      </c>
      <c r="C1331" s="2" t="s">
        <v>443</v>
      </c>
      <c r="D1331" s="2" t="s">
        <v>487</v>
      </c>
      <c r="E1331" s="2">
        <v>2006</v>
      </c>
      <c r="F1331" s="2"/>
      <c r="G1331" s="2" t="s">
        <v>45</v>
      </c>
    </row>
    <row r="1332" spans="1:7" x14ac:dyDescent="0.2">
      <c r="A1332" t="str">
        <f>IFERROR(VLOOKUP(D1332,'Industry of Note'!A:B,2,FALSE),"")</f>
        <v/>
      </c>
      <c r="B1332" s="1">
        <v>316990201</v>
      </c>
      <c r="C1332" s="2" t="s">
        <v>443</v>
      </c>
      <c r="D1332" s="2" t="s">
        <v>489</v>
      </c>
      <c r="E1332" s="2">
        <v>2006</v>
      </c>
      <c r="F1332" s="2" t="s">
        <v>31</v>
      </c>
      <c r="G1332" s="2" t="s">
        <v>490</v>
      </c>
    </row>
    <row r="1333" spans="1:7" x14ac:dyDescent="0.2">
      <c r="A1333" t="str">
        <f>IFERROR(VLOOKUP(D1333,'Industry of Note'!A:B,2,FALSE),"")</f>
        <v/>
      </c>
      <c r="B1333" s="1">
        <v>31699</v>
      </c>
      <c r="C1333" s="2" t="s">
        <v>443</v>
      </c>
      <c r="D1333" s="2" t="s">
        <v>489</v>
      </c>
      <c r="E1333" s="2">
        <v>2006</v>
      </c>
      <c r="F1333" s="2"/>
      <c r="G1333" s="2" t="s">
        <v>491</v>
      </c>
    </row>
    <row r="1334" spans="1:7" x14ac:dyDescent="0.2">
      <c r="A1334" t="str">
        <f>IFERROR(VLOOKUP(D1334,'Industry of Note'!A:B,2,FALSE),"")</f>
        <v/>
      </c>
      <c r="B1334" s="1">
        <v>316990002</v>
      </c>
      <c r="C1334" s="2" t="s">
        <v>443</v>
      </c>
      <c r="D1334" s="2" t="s">
        <v>439</v>
      </c>
      <c r="E1334" s="2">
        <v>2010</v>
      </c>
      <c r="F1334" s="2" t="s">
        <v>12</v>
      </c>
      <c r="G1334" s="2" t="s">
        <v>28</v>
      </c>
    </row>
    <row r="1335" spans="1:7" x14ac:dyDescent="0.2">
      <c r="A1335" t="str">
        <f>IFERROR(VLOOKUP(D1335,'Industry of Note'!A:B,2,FALSE),"")</f>
        <v/>
      </c>
      <c r="B1335" s="1">
        <v>316990002</v>
      </c>
      <c r="C1335" s="2" t="s">
        <v>443</v>
      </c>
      <c r="D1335" s="2" t="s">
        <v>439</v>
      </c>
      <c r="E1335" s="2">
        <v>2010</v>
      </c>
      <c r="F1335" s="2" t="s">
        <v>11</v>
      </c>
      <c r="G1335" s="2" t="s">
        <v>28</v>
      </c>
    </row>
    <row r="1336" spans="1:7" x14ac:dyDescent="0.2">
      <c r="A1336" t="str">
        <f>IFERROR(VLOOKUP(D1336,'Industry of Note'!A:B,2,FALSE),"")</f>
        <v/>
      </c>
      <c r="B1336" s="1">
        <v>316990002</v>
      </c>
      <c r="C1336" s="2" t="s">
        <v>443</v>
      </c>
      <c r="D1336" s="2" t="s">
        <v>439</v>
      </c>
      <c r="E1336" s="2">
        <v>2005</v>
      </c>
      <c r="F1336" s="2" t="s">
        <v>27</v>
      </c>
      <c r="G1336" s="2" t="s">
        <v>492</v>
      </c>
    </row>
    <row r="1337" spans="1:7" x14ac:dyDescent="0.2">
      <c r="A1337" t="str">
        <f>IFERROR(VLOOKUP(D1337,'Industry of Note'!A:B,2,FALSE),"")</f>
        <v/>
      </c>
      <c r="B1337" s="1">
        <v>316990002</v>
      </c>
      <c r="C1337" s="2" t="s">
        <v>443</v>
      </c>
      <c r="D1337" s="2" t="s">
        <v>439</v>
      </c>
      <c r="E1337" s="2">
        <v>2006</v>
      </c>
      <c r="F1337" s="2" t="s">
        <v>31</v>
      </c>
      <c r="G1337" s="2" t="s">
        <v>28</v>
      </c>
    </row>
    <row r="1338" spans="1:7" x14ac:dyDescent="0.2">
      <c r="A1338" t="str">
        <f>IFERROR(VLOOKUP(D1338,'Industry of Note'!A:B,2,FALSE),"")</f>
        <v/>
      </c>
      <c r="B1338" s="1">
        <v>316990002</v>
      </c>
      <c r="C1338" s="2" t="s">
        <v>443</v>
      </c>
      <c r="D1338" s="2" t="s">
        <v>439</v>
      </c>
      <c r="E1338" s="2">
        <v>2011</v>
      </c>
      <c r="F1338" s="2" t="s">
        <v>8</v>
      </c>
      <c r="G1338" s="2" t="s">
        <v>28</v>
      </c>
    </row>
    <row r="1339" spans="1:7" x14ac:dyDescent="0.2">
      <c r="A1339" t="str">
        <f>IFERROR(VLOOKUP(D1339,'Industry of Note'!A:B,2,FALSE),"")</f>
        <v/>
      </c>
      <c r="B1339" s="1">
        <v>316990002</v>
      </c>
      <c r="C1339" s="2" t="s">
        <v>443</v>
      </c>
      <c r="D1339" s="2" t="s">
        <v>439</v>
      </c>
      <c r="E1339" s="2">
        <v>2011</v>
      </c>
      <c r="F1339" s="2" t="s">
        <v>10</v>
      </c>
      <c r="G1339" s="2" t="s">
        <v>28</v>
      </c>
    </row>
    <row r="1340" spans="1:7" x14ac:dyDescent="0.2">
      <c r="A1340" t="str">
        <f>IFERROR(VLOOKUP(D1340,'Industry of Note'!A:B,2,FALSE),"")</f>
        <v/>
      </c>
      <c r="B1340" s="1">
        <v>316990002</v>
      </c>
      <c r="C1340" s="2" t="s">
        <v>443</v>
      </c>
      <c r="D1340" s="2" t="s">
        <v>439</v>
      </c>
      <c r="E1340" s="2">
        <v>2011</v>
      </c>
      <c r="F1340" s="2" t="s">
        <v>11</v>
      </c>
      <c r="G1340" s="2" t="s">
        <v>28</v>
      </c>
    </row>
    <row r="1341" spans="1:7" x14ac:dyDescent="0.2">
      <c r="A1341" t="str">
        <f>IFERROR(VLOOKUP(D1341,'Industry of Note'!A:B,2,FALSE),"")</f>
        <v/>
      </c>
      <c r="B1341" s="1">
        <v>316990002</v>
      </c>
      <c r="C1341" s="2" t="s">
        <v>443</v>
      </c>
      <c r="D1341" s="2" t="s">
        <v>439</v>
      </c>
      <c r="E1341" s="2">
        <v>2011</v>
      </c>
      <c r="F1341" s="2" t="s">
        <v>12</v>
      </c>
      <c r="G1341" s="2" t="s">
        <v>28</v>
      </c>
    </row>
    <row r="1342" spans="1:7" x14ac:dyDescent="0.2">
      <c r="A1342" t="str">
        <f>IFERROR(VLOOKUP(D1342,'Industry of Note'!A:B,2,FALSE),"")</f>
        <v/>
      </c>
      <c r="B1342" s="1">
        <v>316990002</v>
      </c>
      <c r="C1342" s="2" t="s">
        <v>443</v>
      </c>
      <c r="D1342" s="2" t="s">
        <v>439</v>
      </c>
      <c r="E1342" s="2">
        <v>2012</v>
      </c>
      <c r="F1342" s="2" t="s">
        <v>8</v>
      </c>
      <c r="G1342" s="2" t="s">
        <v>28</v>
      </c>
    </row>
    <row r="1343" spans="1:7" x14ac:dyDescent="0.2">
      <c r="A1343" t="str">
        <f>IFERROR(VLOOKUP(D1343,'Industry of Note'!A:B,2,FALSE),"")</f>
        <v/>
      </c>
      <c r="B1343" s="1">
        <v>316990002</v>
      </c>
      <c r="C1343" s="2" t="s">
        <v>443</v>
      </c>
      <c r="D1343" s="2" t="s">
        <v>439</v>
      </c>
      <c r="E1343" s="2">
        <v>2012</v>
      </c>
      <c r="F1343" s="2" t="s">
        <v>10</v>
      </c>
      <c r="G1343" s="2" t="s">
        <v>28</v>
      </c>
    </row>
    <row r="1344" spans="1:7" x14ac:dyDescent="0.2">
      <c r="A1344" t="str">
        <f>IFERROR(VLOOKUP(D1344,'Industry of Note'!A:B,2,FALSE),"")</f>
        <v/>
      </c>
      <c r="B1344" s="1">
        <v>316990002</v>
      </c>
      <c r="C1344" s="2" t="s">
        <v>443</v>
      </c>
      <c r="D1344" s="2" t="s">
        <v>439</v>
      </c>
      <c r="E1344" s="2">
        <v>2012</v>
      </c>
      <c r="F1344" s="2" t="s">
        <v>11</v>
      </c>
      <c r="G1344" s="2" t="s">
        <v>28</v>
      </c>
    </row>
    <row r="1345" spans="1:7" x14ac:dyDescent="0.2">
      <c r="A1345" t="str">
        <f>IFERROR(VLOOKUP(D1345,'Industry of Note'!A:B,2,FALSE),"")</f>
        <v/>
      </c>
      <c r="B1345" s="1">
        <v>316990002</v>
      </c>
      <c r="C1345" s="2" t="s">
        <v>443</v>
      </c>
      <c r="D1345" s="2" t="s">
        <v>439</v>
      </c>
      <c r="E1345" s="2">
        <v>2012</v>
      </c>
      <c r="F1345" s="2" t="s">
        <v>12</v>
      </c>
      <c r="G1345" s="2" t="s">
        <v>28</v>
      </c>
    </row>
    <row r="1346" spans="1:7" x14ac:dyDescent="0.2">
      <c r="A1346" t="str">
        <f>IFERROR(VLOOKUP(D1346,'Industry of Note'!A:B,2,FALSE),"")</f>
        <v/>
      </c>
      <c r="B1346" s="1">
        <v>316990002</v>
      </c>
      <c r="C1346" s="2" t="s">
        <v>443</v>
      </c>
      <c r="D1346" s="2" t="s">
        <v>439</v>
      </c>
      <c r="E1346" s="2">
        <v>2013</v>
      </c>
      <c r="F1346" s="2" t="s">
        <v>8</v>
      </c>
      <c r="G1346" s="2" t="s">
        <v>28</v>
      </c>
    </row>
    <row r="1347" spans="1:7" x14ac:dyDescent="0.2">
      <c r="A1347" t="str">
        <f>IFERROR(VLOOKUP(D1347,'Industry of Note'!A:B,2,FALSE),"")</f>
        <v/>
      </c>
      <c r="B1347" s="1">
        <v>316990002</v>
      </c>
      <c r="C1347" s="2" t="s">
        <v>443</v>
      </c>
      <c r="D1347" s="2" t="s">
        <v>439</v>
      </c>
      <c r="E1347" s="2">
        <v>2013</v>
      </c>
      <c r="F1347" s="2" t="s">
        <v>10</v>
      </c>
      <c r="G1347" s="2" t="s">
        <v>28</v>
      </c>
    </row>
    <row r="1348" spans="1:7" x14ac:dyDescent="0.2">
      <c r="A1348" t="str">
        <f>IFERROR(VLOOKUP(D1348,'Industry of Note'!A:B,2,FALSE),"")</f>
        <v/>
      </c>
      <c r="B1348" s="1">
        <v>316990002</v>
      </c>
      <c r="C1348" s="2" t="s">
        <v>443</v>
      </c>
      <c r="D1348" s="2" t="s">
        <v>439</v>
      </c>
      <c r="E1348" s="2">
        <v>2013</v>
      </c>
      <c r="F1348" s="2" t="s">
        <v>11</v>
      </c>
      <c r="G1348" s="2" t="s">
        <v>28</v>
      </c>
    </row>
    <row r="1349" spans="1:7" x14ac:dyDescent="0.2">
      <c r="A1349" t="str">
        <f>IFERROR(VLOOKUP(D1349,'Industry of Note'!A:B,2,FALSE),"")</f>
        <v/>
      </c>
      <c r="B1349" s="1">
        <v>316990002</v>
      </c>
      <c r="C1349" s="2" t="s">
        <v>443</v>
      </c>
      <c r="D1349" s="2" t="s">
        <v>439</v>
      </c>
      <c r="E1349" s="2">
        <v>2013</v>
      </c>
      <c r="F1349" s="2" t="s">
        <v>12</v>
      </c>
      <c r="G1349" s="2" t="s">
        <v>28</v>
      </c>
    </row>
    <row r="1350" spans="1:7" x14ac:dyDescent="0.2">
      <c r="A1350" t="str">
        <f>IFERROR(VLOOKUP(D1350,'Industry of Note'!A:B,2,FALSE),"")</f>
        <v/>
      </c>
      <c r="B1350" s="1">
        <v>316990002</v>
      </c>
      <c r="C1350" s="2" t="s">
        <v>443</v>
      </c>
      <c r="D1350" s="2" t="s">
        <v>439</v>
      </c>
      <c r="E1350" s="2">
        <v>2014</v>
      </c>
      <c r="F1350" s="2" t="s">
        <v>8</v>
      </c>
      <c r="G1350" s="2" t="s">
        <v>28</v>
      </c>
    </row>
    <row r="1351" spans="1:7" x14ac:dyDescent="0.2">
      <c r="A1351" t="str">
        <f>IFERROR(VLOOKUP(D1351,'Industry of Note'!A:B,2,FALSE),"")</f>
        <v/>
      </c>
      <c r="B1351" s="1">
        <v>316990002</v>
      </c>
      <c r="C1351" s="2" t="s">
        <v>443</v>
      </c>
      <c r="D1351" s="2" t="s">
        <v>439</v>
      </c>
      <c r="E1351" s="2">
        <v>2014</v>
      </c>
      <c r="F1351" s="2" t="s">
        <v>10</v>
      </c>
      <c r="G1351" s="2" t="s">
        <v>28</v>
      </c>
    </row>
    <row r="1352" spans="1:7" x14ac:dyDescent="0.2">
      <c r="A1352" t="str">
        <f>IFERROR(VLOOKUP(D1352,'Industry of Note'!A:B,2,FALSE),"")</f>
        <v/>
      </c>
      <c r="B1352" s="1">
        <v>316990002</v>
      </c>
      <c r="C1352" s="2" t="s">
        <v>443</v>
      </c>
      <c r="D1352" s="2" t="s">
        <v>439</v>
      </c>
      <c r="E1352" s="2">
        <v>2014</v>
      </c>
      <c r="F1352" s="2" t="s">
        <v>11</v>
      </c>
      <c r="G1352" s="2" t="s">
        <v>28</v>
      </c>
    </row>
    <row r="1353" spans="1:7" x14ac:dyDescent="0.2">
      <c r="A1353" t="str">
        <f>IFERROR(VLOOKUP(D1353,'Industry of Note'!A:B,2,FALSE),"")</f>
        <v/>
      </c>
      <c r="B1353" s="1">
        <v>316990002</v>
      </c>
      <c r="C1353" s="2" t="s">
        <v>443</v>
      </c>
      <c r="D1353" s="2" t="s">
        <v>439</v>
      </c>
      <c r="E1353" s="2">
        <v>2014</v>
      </c>
      <c r="F1353" s="2" t="s">
        <v>12</v>
      </c>
      <c r="G1353" s="2" t="s">
        <v>28</v>
      </c>
    </row>
    <row r="1354" spans="1:7" x14ac:dyDescent="0.2">
      <c r="A1354" t="str">
        <f>IFERROR(VLOOKUP(D1354,'Industry of Note'!A:B,2,FALSE),"")</f>
        <v>Y</v>
      </c>
      <c r="B1354" s="1">
        <v>316990279</v>
      </c>
      <c r="C1354" s="2" t="s">
        <v>443</v>
      </c>
      <c r="D1354" s="2" t="s">
        <v>493</v>
      </c>
      <c r="E1354" s="2">
        <v>2011</v>
      </c>
      <c r="F1354" s="2" t="s">
        <v>10</v>
      </c>
      <c r="G1354" s="2" t="s">
        <v>494</v>
      </c>
    </row>
    <row r="1355" spans="1:7" x14ac:dyDescent="0.2">
      <c r="A1355" t="str">
        <f>IFERROR(VLOOKUP(D1355,'Industry of Note'!A:B,2,FALSE),"")</f>
        <v>Y</v>
      </c>
      <c r="B1355" s="1">
        <v>316990279</v>
      </c>
      <c r="C1355" s="2" t="s">
        <v>443</v>
      </c>
      <c r="D1355" s="2" t="s">
        <v>493</v>
      </c>
      <c r="E1355" s="2">
        <v>2011</v>
      </c>
      <c r="F1355" s="2" t="s">
        <v>11</v>
      </c>
      <c r="G1355" s="2" t="s">
        <v>494</v>
      </c>
    </row>
    <row r="1356" spans="1:7" x14ac:dyDescent="0.2">
      <c r="A1356" t="str">
        <f>IFERROR(VLOOKUP(D1356,'Industry of Note'!A:B,2,FALSE),"")</f>
        <v>Y</v>
      </c>
      <c r="B1356" s="1">
        <v>316990279</v>
      </c>
      <c r="C1356" s="2" t="s">
        <v>443</v>
      </c>
      <c r="D1356" s="2" t="s">
        <v>493</v>
      </c>
      <c r="E1356" s="2">
        <v>2011</v>
      </c>
      <c r="F1356" s="2" t="s">
        <v>12</v>
      </c>
      <c r="G1356" s="2" t="s">
        <v>28</v>
      </c>
    </row>
    <row r="1357" spans="1:7" x14ac:dyDescent="0.2">
      <c r="A1357" t="str">
        <f>IFERROR(VLOOKUP(D1357,'Industry of Note'!A:B,2,FALSE),"")</f>
        <v>Y</v>
      </c>
      <c r="B1357" s="1">
        <v>316990279</v>
      </c>
      <c r="C1357" s="2" t="s">
        <v>443</v>
      </c>
      <c r="D1357" s="2" t="s">
        <v>493</v>
      </c>
      <c r="E1357" s="2">
        <v>2012</v>
      </c>
      <c r="F1357" s="2" t="s">
        <v>8</v>
      </c>
      <c r="G1357" s="2" t="s">
        <v>28</v>
      </c>
    </row>
    <row r="1358" spans="1:7" x14ac:dyDescent="0.2">
      <c r="A1358" t="str">
        <f>IFERROR(VLOOKUP(D1358,'Industry of Note'!A:B,2,FALSE),"")</f>
        <v>Y</v>
      </c>
      <c r="B1358" s="1">
        <v>316990279</v>
      </c>
      <c r="C1358" s="2" t="s">
        <v>443</v>
      </c>
      <c r="D1358" s="2" t="s">
        <v>493</v>
      </c>
      <c r="E1358" s="2">
        <v>2012</v>
      </c>
      <c r="F1358" s="2" t="s">
        <v>10</v>
      </c>
      <c r="G1358" s="2" t="s">
        <v>495</v>
      </c>
    </row>
    <row r="1359" spans="1:7" x14ac:dyDescent="0.2">
      <c r="A1359" t="str">
        <f>IFERROR(VLOOKUP(D1359,'Industry of Note'!A:B,2,FALSE),"")</f>
        <v>Y</v>
      </c>
      <c r="B1359" s="1">
        <v>316990279</v>
      </c>
      <c r="C1359" s="2" t="s">
        <v>443</v>
      </c>
      <c r="D1359" s="2" t="s">
        <v>493</v>
      </c>
      <c r="E1359" s="2">
        <v>2012</v>
      </c>
      <c r="F1359" s="2" t="s">
        <v>11</v>
      </c>
      <c r="G1359" s="2" t="s">
        <v>495</v>
      </c>
    </row>
    <row r="1360" spans="1:7" x14ac:dyDescent="0.2">
      <c r="A1360" t="str">
        <f>IFERROR(VLOOKUP(D1360,'Industry of Note'!A:B,2,FALSE),"")</f>
        <v>Y</v>
      </c>
      <c r="B1360" s="1">
        <v>316990279</v>
      </c>
      <c r="C1360" s="2" t="s">
        <v>443</v>
      </c>
      <c r="D1360" s="2" t="s">
        <v>493</v>
      </c>
      <c r="E1360" s="2">
        <v>2012</v>
      </c>
      <c r="F1360" s="2" t="s">
        <v>12</v>
      </c>
      <c r="G1360" s="2" t="s">
        <v>495</v>
      </c>
    </row>
    <row r="1361" spans="1:7" x14ac:dyDescent="0.2">
      <c r="A1361" t="str">
        <f>IFERROR(VLOOKUP(D1361,'Industry of Note'!A:B,2,FALSE),"")</f>
        <v>Y</v>
      </c>
      <c r="B1361" s="1">
        <v>316990279</v>
      </c>
      <c r="C1361" s="2" t="s">
        <v>443</v>
      </c>
      <c r="D1361" s="2" t="s">
        <v>493</v>
      </c>
      <c r="E1361" s="2">
        <v>2013</v>
      </c>
      <c r="F1361" s="2" t="s">
        <v>8</v>
      </c>
      <c r="G1361" s="2" t="s">
        <v>495</v>
      </c>
    </row>
    <row r="1362" spans="1:7" x14ac:dyDescent="0.2">
      <c r="A1362" t="str">
        <f>IFERROR(VLOOKUP(D1362,'Industry of Note'!A:B,2,FALSE),"")</f>
        <v>Y</v>
      </c>
      <c r="B1362" s="1">
        <v>316990280</v>
      </c>
      <c r="C1362" s="2" t="s">
        <v>443</v>
      </c>
      <c r="D1362" s="2" t="s">
        <v>496</v>
      </c>
      <c r="E1362" s="2">
        <v>2011</v>
      </c>
      <c r="F1362" s="2" t="s">
        <v>10</v>
      </c>
      <c r="G1362" s="2" t="s">
        <v>497</v>
      </c>
    </row>
    <row r="1363" spans="1:7" x14ac:dyDescent="0.2">
      <c r="A1363" t="str">
        <f>IFERROR(VLOOKUP(D1363,'Industry of Note'!A:B,2,FALSE),"")</f>
        <v>Y</v>
      </c>
      <c r="B1363" s="1">
        <v>316990280</v>
      </c>
      <c r="C1363" s="2" t="s">
        <v>443</v>
      </c>
      <c r="D1363" s="2" t="s">
        <v>496</v>
      </c>
      <c r="E1363" s="2">
        <v>2011</v>
      </c>
      <c r="F1363" s="2" t="s">
        <v>11</v>
      </c>
      <c r="G1363" s="2" t="s">
        <v>497</v>
      </c>
    </row>
    <row r="1364" spans="1:7" x14ac:dyDescent="0.2">
      <c r="A1364" t="str">
        <f>IFERROR(VLOOKUP(D1364,'Industry of Note'!A:B,2,FALSE),"")</f>
        <v>Y</v>
      </c>
      <c r="B1364" s="1">
        <v>316990280</v>
      </c>
      <c r="C1364" s="2" t="s">
        <v>443</v>
      </c>
      <c r="D1364" s="2" t="s">
        <v>496</v>
      </c>
      <c r="E1364" s="2">
        <v>2011</v>
      </c>
      <c r="F1364" s="2" t="s">
        <v>12</v>
      </c>
      <c r="G1364" s="2" t="s">
        <v>498</v>
      </c>
    </row>
    <row r="1365" spans="1:7" x14ac:dyDescent="0.2">
      <c r="A1365" t="str">
        <f>IFERROR(VLOOKUP(D1365,'Industry of Note'!A:B,2,FALSE),"")</f>
        <v>Y</v>
      </c>
      <c r="B1365" s="1">
        <v>316990280</v>
      </c>
      <c r="C1365" s="2" t="s">
        <v>443</v>
      </c>
      <c r="D1365" s="2" t="s">
        <v>496</v>
      </c>
      <c r="E1365" s="2">
        <v>2012</v>
      </c>
      <c r="F1365" s="2" t="s">
        <v>8</v>
      </c>
      <c r="G1365" s="2" t="s">
        <v>498</v>
      </c>
    </row>
    <row r="1366" spans="1:7" x14ac:dyDescent="0.2">
      <c r="A1366" t="str">
        <f>IFERROR(VLOOKUP(D1366,'Industry of Note'!A:B,2,FALSE),"")</f>
        <v>Y</v>
      </c>
      <c r="B1366" s="1">
        <v>316990280</v>
      </c>
      <c r="C1366" s="2" t="s">
        <v>443</v>
      </c>
      <c r="D1366" s="2" t="s">
        <v>496</v>
      </c>
      <c r="E1366" s="2">
        <v>2012</v>
      </c>
      <c r="F1366" s="2" t="s">
        <v>10</v>
      </c>
      <c r="G1366" s="2" t="s">
        <v>498</v>
      </c>
    </row>
    <row r="1367" spans="1:7" x14ac:dyDescent="0.2">
      <c r="A1367" t="str">
        <f>IFERROR(VLOOKUP(D1367,'Industry of Note'!A:B,2,FALSE),"")</f>
        <v>Y</v>
      </c>
      <c r="B1367" s="1">
        <v>316990280</v>
      </c>
      <c r="C1367" s="2" t="s">
        <v>443</v>
      </c>
      <c r="D1367" s="2" t="s">
        <v>496</v>
      </c>
      <c r="E1367" s="2">
        <v>2012</v>
      </c>
      <c r="F1367" s="2" t="s">
        <v>11</v>
      </c>
      <c r="G1367" s="2" t="s">
        <v>498</v>
      </c>
    </row>
    <row r="1368" spans="1:7" x14ac:dyDescent="0.2">
      <c r="A1368" t="str">
        <f>IFERROR(VLOOKUP(D1368,'Industry of Note'!A:B,2,FALSE),"")</f>
        <v>Y</v>
      </c>
      <c r="B1368" s="1">
        <v>316990280</v>
      </c>
      <c r="C1368" s="2" t="s">
        <v>443</v>
      </c>
      <c r="D1368" s="2" t="s">
        <v>496</v>
      </c>
      <c r="E1368" s="2">
        <v>2012</v>
      </c>
      <c r="F1368" s="2" t="s">
        <v>12</v>
      </c>
      <c r="G1368" s="2" t="s">
        <v>498</v>
      </c>
    </row>
    <row r="1369" spans="1:7" x14ac:dyDescent="0.2">
      <c r="A1369" t="str">
        <f>IFERROR(VLOOKUP(D1369,'Industry of Note'!A:B,2,FALSE),"")</f>
        <v>Y</v>
      </c>
      <c r="B1369" s="1">
        <v>316990280</v>
      </c>
      <c r="C1369" s="2" t="s">
        <v>443</v>
      </c>
      <c r="D1369" s="2" t="s">
        <v>496</v>
      </c>
      <c r="E1369" s="2">
        <v>2013</v>
      </c>
      <c r="F1369" s="2" t="s">
        <v>8</v>
      </c>
      <c r="G1369" s="2" t="s">
        <v>498</v>
      </c>
    </row>
    <row r="1370" spans="1:7" x14ac:dyDescent="0.2">
      <c r="A1370" t="str">
        <f>IFERROR(VLOOKUP(D1370,'Industry of Note'!A:B,2,FALSE),"")</f>
        <v>Y</v>
      </c>
      <c r="B1370" s="1">
        <v>316990280</v>
      </c>
      <c r="C1370" s="2" t="s">
        <v>443</v>
      </c>
      <c r="D1370" s="2" t="s">
        <v>496</v>
      </c>
      <c r="E1370" s="2">
        <v>2013</v>
      </c>
      <c r="F1370" s="2" t="s">
        <v>10</v>
      </c>
      <c r="G1370" s="2" t="s">
        <v>499</v>
      </c>
    </row>
    <row r="1371" spans="1:7" x14ac:dyDescent="0.2">
      <c r="A1371" t="str">
        <f>IFERROR(VLOOKUP(D1371,'Industry of Note'!A:B,2,FALSE),"")</f>
        <v>Y</v>
      </c>
      <c r="B1371" s="1">
        <v>316990280</v>
      </c>
      <c r="C1371" s="2" t="s">
        <v>443</v>
      </c>
      <c r="D1371" s="2" t="s">
        <v>496</v>
      </c>
      <c r="E1371" s="2">
        <v>2013</v>
      </c>
      <c r="F1371" s="2" t="s">
        <v>11</v>
      </c>
      <c r="G1371" s="2" t="s">
        <v>499</v>
      </c>
    </row>
    <row r="1372" spans="1:7" x14ac:dyDescent="0.2">
      <c r="A1372" t="str">
        <f>IFERROR(VLOOKUP(D1372,'Industry of Note'!A:B,2,FALSE),"")</f>
        <v>Y</v>
      </c>
      <c r="B1372" s="1">
        <v>316990280</v>
      </c>
      <c r="C1372" s="2" t="s">
        <v>443</v>
      </c>
      <c r="D1372" s="2" t="s">
        <v>496</v>
      </c>
      <c r="E1372" s="2">
        <v>2013</v>
      </c>
      <c r="F1372" s="2" t="s">
        <v>12</v>
      </c>
      <c r="G1372" s="2" t="s">
        <v>499</v>
      </c>
    </row>
    <row r="1373" spans="1:7" x14ac:dyDescent="0.2">
      <c r="A1373" t="str">
        <f>IFERROR(VLOOKUP(D1373,'Industry of Note'!A:B,2,FALSE),"")</f>
        <v>Y</v>
      </c>
      <c r="B1373" s="1">
        <v>316990280</v>
      </c>
      <c r="C1373" s="2" t="s">
        <v>443</v>
      </c>
      <c r="D1373" s="2" t="s">
        <v>496</v>
      </c>
      <c r="E1373" s="2">
        <v>2014</v>
      </c>
      <c r="F1373" s="2" t="s">
        <v>8</v>
      </c>
      <c r="G1373" s="2" t="s">
        <v>499</v>
      </c>
    </row>
    <row r="1374" spans="1:7" x14ac:dyDescent="0.2">
      <c r="A1374" t="str">
        <f>IFERROR(VLOOKUP(D1374,'Industry of Note'!A:B,2,FALSE),"")</f>
        <v>Y</v>
      </c>
      <c r="B1374" s="1">
        <v>316990280</v>
      </c>
      <c r="C1374" s="2" t="s">
        <v>443</v>
      </c>
      <c r="D1374" s="2" t="s">
        <v>496</v>
      </c>
      <c r="E1374" s="2">
        <v>2014</v>
      </c>
      <c r="F1374" s="2" t="s">
        <v>10</v>
      </c>
      <c r="G1374" s="2" t="s">
        <v>499</v>
      </c>
    </row>
    <row r="1375" spans="1:7" x14ac:dyDescent="0.2">
      <c r="A1375" t="str">
        <f>IFERROR(VLOOKUP(D1375,'Industry of Note'!A:B,2,FALSE),"")</f>
        <v>Y</v>
      </c>
      <c r="B1375" s="1">
        <v>316990280</v>
      </c>
      <c r="C1375" s="2" t="s">
        <v>443</v>
      </c>
      <c r="D1375" s="2" t="s">
        <v>496</v>
      </c>
      <c r="E1375" s="2">
        <v>2014</v>
      </c>
      <c r="F1375" s="2" t="s">
        <v>11</v>
      </c>
      <c r="G1375" s="2" t="s">
        <v>499</v>
      </c>
    </row>
    <row r="1376" spans="1:7" x14ac:dyDescent="0.2">
      <c r="A1376" t="str">
        <f>IFERROR(VLOOKUP(D1376,'Industry of Note'!A:B,2,FALSE),"")</f>
        <v>Y</v>
      </c>
      <c r="B1376" s="1">
        <v>316990280</v>
      </c>
      <c r="C1376" s="2" t="s">
        <v>443</v>
      </c>
      <c r="D1376" s="2" t="s">
        <v>496</v>
      </c>
      <c r="E1376" s="2">
        <v>2014</v>
      </c>
      <c r="F1376" s="2" t="s">
        <v>12</v>
      </c>
      <c r="G1376" s="2" t="s">
        <v>500</v>
      </c>
    </row>
    <row r="1377" spans="1:7" x14ac:dyDescent="0.2">
      <c r="A1377" t="str">
        <f>IFERROR(VLOOKUP(D1377,'Industry of Note'!A:B,2,FALSE),"")</f>
        <v/>
      </c>
      <c r="B1377" s="1">
        <v>316990223</v>
      </c>
      <c r="C1377" s="2" t="s">
        <v>443</v>
      </c>
      <c r="D1377" s="2" t="s">
        <v>121</v>
      </c>
      <c r="E1377" s="2">
        <v>2007</v>
      </c>
      <c r="F1377" s="2"/>
      <c r="G1377" s="2" t="s">
        <v>501</v>
      </c>
    </row>
    <row r="1378" spans="1:7" x14ac:dyDescent="0.2">
      <c r="A1378" t="str">
        <f>IFERROR(VLOOKUP(D1378,'Industry of Note'!A:B,2,FALSE),"")</f>
        <v/>
      </c>
      <c r="B1378" s="1">
        <v>316990223</v>
      </c>
      <c r="C1378" s="2" t="s">
        <v>443</v>
      </c>
      <c r="D1378" s="2" t="s">
        <v>121</v>
      </c>
      <c r="E1378" s="2">
        <v>2009</v>
      </c>
      <c r="F1378" s="2"/>
      <c r="G1378" s="2" t="s">
        <v>502</v>
      </c>
    </row>
    <row r="1379" spans="1:7" x14ac:dyDescent="0.2">
      <c r="A1379" t="str">
        <f>IFERROR(VLOOKUP(D1379,'Industry of Note'!A:B,2,FALSE),"")</f>
        <v/>
      </c>
      <c r="B1379" s="1">
        <v>316990137</v>
      </c>
      <c r="C1379" s="2" t="s">
        <v>443</v>
      </c>
      <c r="D1379" s="2" t="s">
        <v>503</v>
      </c>
      <c r="E1379" s="2">
        <v>2005</v>
      </c>
      <c r="F1379" s="2" t="s">
        <v>27</v>
      </c>
      <c r="G1379" s="2" t="s">
        <v>504</v>
      </c>
    </row>
    <row r="1380" spans="1:7" x14ac:dyDescent="0.2">
      <c r="A1380" t="str">
        <f>IFERROR(VLOOKUP(D1380,'Industry of Note'!A:B,2,FALSE),"")</f>
        <v/>
      </c>
      <c r="B1380" s="1">
        <v>316990137</v>
      </c>
      <c r="C1380" s="2" t="s">
        <v>443</v>
      </c>
      <c r="D1380" s="2" t="s">
        <v>503</v>
      </c>
      <c r="E1380" s="2">
        <v>2006</v>
      </c>
      <c r="F1380" s="2" t="s">
        <v>31</v>
      </c>
      <c r="G1380" s="2" t="s">
        <v>504</v>
      </c>
    </row>
    <row r="1381" spans="1:7" x14ac:dyDescent="0.2">
      <c r="A1381" t="str">
        <f>IFERROR(VLOOKUP(D1381,'Industry of Note'!A:B,2,FALSE),"")</f>
        <v/>
      </c>
      <c r="B1381" s="1">
        <v>316990221</v>
      </c>
      <c r="C1381" s="2" t="s">
        <v>443</v>
      </c>
      <c r="D1381" s="2" t="s">
        <v>124</v>
      </c>
      <c r="E1381" s="2">
        <v>2010</v>
      </c>
      <c r="F1381" s="2" t="s">
        <v>11</v>
      </c>
      <c r="G1381" s="2" t="s">
        <v>28</v>
      </c>
    </row>
    <row r="1382" spans="1:7" x14ac:dyDescent="0.2">
      <c r="A1382" t="str">
        <f>IFERROR(VLOOKUP(D1382,'Industry of Note'!A:B,2,FALSE),"")</f>
        <v/>
      </c>
      <c r="B1382" s="1">
        <v>316990175</v>
      </c>
      <c r="C1382" s="2" t="s">
        <v>443</v>
      </c>
      <c r="D1382" s="2" t="s">
        <v>505</v>
      </c>
      <c r="E1382" s="2">
        <v>2005</v>
      </c>
      <c r="F1382" s="2" t="s">
        <v>27</v>
      </c>
      <c r="G1382" s="2" t="s">
        <v>506</v>
      </c>
    </row>
    <row r="1383" spans="1:7" x14ac:dyDescent="0.2">
      <c r="A1383" t="str">
        <f>IFERROR(VLOOKUP(D1383,'Industry of Note'!A:B,2,FALSE),"")</f>
        <v/>
      </c>
      <c r="B1383" s="1">
        <v>316990175</v>
      </c>
      <c r="C1383" s="2" t="s">
        <v>443</v>
      </c>
      <c r="D1383" s="2" t="s">
        <v>505</v>
      </c>
      <c r="E1383" s="2">
        <v>2006</v>
      </c>
      <c r="F1383" s="2" t="s">
        <v>31</v>
      </c>
      <c r="G1383" s="2" t="s">
        <v>507</v>
      </c>
    </row>
    <row r="1384" spans="1:7" x14ac:dyDescent="0.2">
      <c r="A1384" t="str">
        <f>IFERROR(VLOOKUP(D1384,'Industry of Note'!A:B,2,FALSE),"")</f>
        <v>Y</v>
      </c>
      <c r="B1384" s="1">
        <v>316990255</v>
      </c>
      <c r="C1384" s="2" t="s">
        <v>443</v>
      </c>
      <c r="D1384" s="2" t="s">
        <v>508</v>
      </c>
      <c r="E1384" s="2">
        <v>2013</v>
      </c>
      <c r="F1384" s="2" t="s">
        <v>8</v>
      </c>
      <c r="G1384" s="2" t="s">
        <v>28</v>
      </c>
    </row>
    <row r="1385" spans="1:7" x14ac:dyDescent="0.2">
      <c r="A1385" t="str">
        <f>IFERROR(VLOOKUP(D1385,'Industry of Note'!A:B,2,FALSE),"")</f>
        <v>Y</v>
      </c>
      <c r="B1385" s="1">
        <v>316990255</v>
      </c>
      <c r="C1385" s="2" t="s">
        <v>443</v>
      </c>
      <c r="D1385" s="2" t="s">
        <v>508</v>
      </c>
      <c r="E1385" s="2">
        <v>2013</v>
      </c>
      <c r="F1385" s="2" t="s">
        <v>10</v>
      </c>
      <c r="G1385" s="2" t="s">
        <v>28</v>
      </c>
    </row>
    <row r="1386" spans="1:7" x14ac:dyDescent="0.2">
      <c r="A1386" t="str">
        <f>IFERROR(VLOOKUP(D1386,'Industry of Note'!A:B,2,FALSE),"")</f>
        <v>Y</v>
      </c>
      <c r="B1386" s="1">
        <v>316990255</v>
      </c>
      <c r="C1386" s="2" t="s">
        <v>443</v>
      </c>
      <c r="D1386" s="2" t="s">
        <v>508</v>
      </c>
      <c r="E1386" s="2">
        <v>2013</v>
      </c>
      <c r="F1386" s="2" t="s">
        <v>11</v>
      </c>
      <c r="G1386" s="2" t="s">
        <v>28</v>
      </c>
    </row>
    <row r="1387" spans="1:7" x14ac:dyDescent="0.2">
      <c r="A1387" t="str">
        <f>IFERROR(VLOOKUP(D1387,'Industry of Note'!A:B,2,FALSE),"")</f>
        <v>Y</v>
      </c>
      <c r="B1387" s="1">
        <v>316990255</v>
      </c>
      <c r="C1387" s="2" t="s">
        <v>443</v>
      </c>
      <c r="D1387" s="2" t="s">
        <v>508</v>
      </c>
      <c r="E1387" s="2">
        <v>2013</v>
      </c>
      <c r="F1387" s="2" t="s">
        <v>12</v>
      </c>
      <c r="G1387" s="2" t="s">
        <v>28</v>
      </c>
    </row>
    <row r="1388" spans="1:7" x14ac:dyDescent="0.2">
      <c r="A1388" t="str">
        <f>IFERROR(VLOOKUP(D1388,'Industry of Note'!A:B,2,FALSE),"")</f>
        <v/>
      </c>
      <c r="B1388" s="1">
        <v>316990247</v>
      </c>
      <c r="C1388" s="2" t="s">
        <v>443</v>
      </c>
      <c r="D1388" s="2" t="s">
        <v>509</v>
      </c>
      <c r="E1388" s="2">
        <v>2010</v>
      </c>
      <c r="F1388" s="2" t="s">
        <v>11</v>
      </c>
      <c r="G1388" s="2" t="s">
        <v>28</v>
      </c>
    </row>
    <row r="1389" spans="1:7" x14ac:dyDescent="0.2">
      <c r="A1389" t="str">
        <f>IFERROR(VLOOKUP(D1389,'Industry of Note'!A:B,2,FALSE),"")</f>
        <v/>
      </c>
      <c r="B1389" s="1">
        <v>316990247</v>
      </c>
      <c r="C1389" s="2" t="s">
        <v>443</v>
      </c>
      <c r="D1389" s="2" t="s">
        <v>509</v>
      </c>
      <c r="E1389" s="2">
        <v>2010</v>
      </c>
      <c r="F1389" s="2" t="s">
        <v>10</v>
      </c>
      <c r="G1389" s="2" t="s">
        <v>28</v>
      </c>
    </row>
    <row r="1390" spans="1:7" x14ac:dyDescent="0.2">
      <c r="A1390" t="str">
        <f>IFERROR(VLOOKUP(D1390,'Industry of Note'!A:B,2,FALSE),"")</f>
        <v/>
      </c>
      <c r="B1390" s="1">
        <v>316990247</v>
      </c>
      <c r="C1390" s="2" t="s">
        <v>443</v>
      </c>
      <c r="D1390" s="2" t="s">
        <v>509</v>
      </c>
      <c r="E1390" s="2">
        <v>2010</v>
      </c>
      <c r="F1390" s="2" t="s">
        <v>8</v>
      </c>
      <c r="G1390" s="2" t="s">
        <v>28</v>
      </c>
    </row>
    <row r="1391" spans="1:7" x14ac:dyDescent="0.2">
      <c r="A1391" t="str">
        <f>IFERROR(VLOOKUP(D1391,'Industry of Note'!A:B,2,FALSE),"")</f>
        <v/>
      </c>
      <c r="B1391" s="1">
        <v>31699</v>
      </c>
      <c r="C1391" s="2" t="s">
        <v>443</v>
      </c>
      <c r="D1391" s="2" t="s">
        <v>133</v>
      </c>
      <c r="E1391" s="2">
        <v>2005</v>
      </c>
      <c r="F1391" s="2"/>
      <c r="G1391" s="2" t="s">
        <v>510</v>
      </c>
    </row>
    <row r="1392" spans="1:7" x14ac:dyDescent="0.2">
      <c r="A1392" t="str">
        <f>IFERROR(VLOOKUP(D1392,'Industry of Note'!A:B,2,FALSE),"")</f>
        <v/>
      </c>
      <c r="B1392" s="1">
        <v>316990180</v>
      </c>
      <c r="C1392" s="2" t="s">
        <v>443</v>
      </c>
      <c r="D1392" s="2" t="s">
        <v>133</v>
      </c>
      <c r="E1392" s="2">
        <v>2005</v>
      </c>
      <c r="F1392" s="2" t="s">
        <v>27</v>
      </c>
      <c r="G1392" s="2" t="s">
        <v>511</v>
      </c>
    </row>
    <row r="1393" spans="1:7" x14ac:dyDescent="0.2">
      <c r="A1393" t="str">
        <f>IFERROR(VLOOKUP(D1393,'Industry of Note'!A:B,2,FALSE),"")</f>
        <v/>
      </c>
      <c r="B1393" s="1">
        <v>316990180</v>
      </c>
      <c r="C1393" s="2" t="s">
        <v>443</v>
      </c>
      <c r="D1393" s="2" t="s">
        <v>133</v>
      </c>
      <c r="E1393" s="2">
        <v>2006</v>
      </c>
      <c r="F1393" s="2" t="s">
        <v>31</v>
      </c>
      <c r="G1393" s="2" t="s">
        <v>511</v>
      </c>
    </row>
    <row r="1394" spans="1:7" x14ac:dyDescent="0.2">
      <c r="A1394" t="str">
        <f>IFERROR(VLOOKUP(D1394,'Industry of Note'!A:B,2,FALSE),"")</f>
        <v/>
      </c>
      <c r="B1394" s="1">
        <v>316990157</v>
      </c>
      <c r="C1394" s="2" t="s">
        <v>443</v>
      </c>
      <c r="D1394" s="2" t="s">
        <v>512</v>
      </c>
      <c r="E1394" s="2">
        <v>2005</v>
      </c>
      <c r="F1394" s="2" t="s">
        <v>31</v>
      </c>
      <c r="G1394" s="2" t="s">
        <v>318</v>
      </c>
    </row>
    <row r="1395" spans="1:7" x14ac:dyDescent="0.2">
      <c r="A1395" t="str">
        <f>IFERROR(VLOOKUP(D1395,'Industry of Note'!A:B,2,FALSE),"")</f>
        <v/>
      </c>
      <c r="B1395" s="1">
        <v>316990157</v>
      </c>
      <c r="C1395" s="2" t="s">
        <v>443</v>
      </c>
      <c r="D1395" s="2" t="s">
        <v>513</v>
      </c>
      <c r="E1395" s="2">
        <v>2005</v>
      </c>
      <c r="F1395" s="2" t="s">
        <v>27</v>
      </c>
      <c r="G1395" s="2" t="s">
        <v>318</v>
      </c>
    </row>
    <row r="1396" spans="1:7" x14ac:dyDescent="0.2">
      <c r="A1396" t="str">
        <f>IFERROR(VLOOKUP(D1396,'Industry of Note'!A:B,2,FALSE),"")</f>
        <v>Y</v>
      </c>
      <c r="B1396" s="1">
        <v>316990203</v>
      </c>
      <c r="C1396" s="2" t="s">
        <v>443</v>
      </c>
      <c r="D1396" s="2" t="s">
        <v>514</v>
      </c>
      <c r="E1396" s="2">
        <v>2006</v>
      </c>
      <c r="F1396" s="2" t="s">
        <v>31</v>
      </c>
      <c r="G1396" s="2" t="s">
        <v>515</v>
      </c>
    </row>
    <row r="1397" spans="1:7" x14ac:dyDescent="0.2">
      <c r="A1397" t="str">
        <f>IFERROR(VLOOKUP(D1397,'Industry of Note'!A:B,2,FALSE),"")</f>
        <v>Y</v>
      </c>
      <c r="B1397" s="1">
        <v>31699</v>
      </c>
      <c r="C1397" s="2" t="s">
        <v>443</v>
      </c>
      <c r="D1397" s="2" t="s">
        <v>514</v>
      </c>
      <c r="E1397" s="2">
        <v>2006</v>
      </c>
      <c r="F1397" s="2"/>
      <c r="G1397" s="2" t="s">
        <v>516</v>
      </c>
    </row>
    <row r="1398" spans="1:7" x14ac:dyDescent="0.2">
      <c r="A1398" t="str">
        <f>IFERROR(VLOOKUP(D1398,'Industry of Note'!A:B,2,FALSE),"")</f>
        <v/>
      </c>
      <c r="B1398" s="1">
        <v>316990007</v>
      </c>
      <c r="C1398" s="2" t="s">
        <v>443</v>
      </c>
      <c r="D1398" s="2" t="s">
        <v>517</v>
      </c>
      <c r="E1398" s="2">
        <v>2005</v>
      </c>
      <c r="F1398" s="2" t="s">
        <v>27</v>
      </c>
      <c r="G1398" s="2" t="s">
        <v>518</v>
      </c>
    </row>
    <row r="1399" spans="1:7" x14ac:dyDescent="0.2">
      <c r="A1399" t="str">
        <f>IFERROR(VLOOKUP(D1399,'Industry of Note'!A:B,2,FALSE),"")</f>
        <v/>
      </c>
      <c r="B1399" s="1">
        <v>316990007</v>
      </c>
      <c r="C1399" s="2" t="s">
        <v>443</v>
      </c>
      <c r="D1399" s="2" t="s">
        <v>517</v>
      </c>
      <c r="E1399" s="2">
        <v>2005</v>
      </c>
      <c r="F1399" s="2" t="s">
        <v>27</v>
      </c>
      <c r="G1399" s="2" t="s">
        <v>519</v>
      </c>
    </row>
    <row r="1400" spans="1:7" x14ac:dyDescent="0.2">
      <c r="A1400" t="str">
        <f>IFERROR(VLOOKUP(D1400,'Industry of Note'!A:B,2,FALSE),"")</f>
        <v/>
      </c>
      <c r="B1400" s="1">
        <v>316990007</v>
      </c>
      <c r="C1400" s="2" t="s">
        <v>443</v>
      </c>
      <c r="D1400" s="2" t="s">
        <v>517</v>
      </c>
      <c r="E1400" s="2">
        <v>2006</v>
      </c>
      <c r="F1400" s="2" t="s">
        <v>31</v>
      </c>
      <c r="G1400" s="2" t="s">
        <v>520</v>
      </c>
    </row>
    <row r="1401" spans="1:7" x14ac:dyDescent="0.2">
      <c r="A1401" t="str">
        <f>IFERROR(VLOOKUP(D1401,'Industry of Note'!A:B,2,FALSE),"")</f>
        <v>Y</v>
      </c>
      <c r="B1401" s="1">
        <v>316990184</v>
      </c>
      <c r="C1401" s="2" t="s">
        <v>443</v>
      </c>
      <c r="D1401" s="2" t="s">
        <v>521</v>
      </c>
      <c r="E1401" s="2">
        <v>2005</v>
      </c>
      <c r="F1401" s="2" t="s">
        <v>27</v>
      </c>
      <c r="G1401" s="2" t="s">
        <v>132</v>
      </c>
    </row>
    <row r="1402" spans="1:7" x14ac:dyDescent="0.2">
      <c r="A1402" t="str">
        <f>IFERROR(VLOOKUP(D1402,'Industry of Note'!A:B,2,FALSE),"")</f>
        <v/>
      </c>
      <c r="B1402" s="1">
        <v>316990093</v>
      </c>
      <c r="C1402" s="2" t="s">
        <v>443</v>
      </c>
      <c r="D1402" s="2" t="s">
        <v>522</v>
      </c>
      <c r="E1402" s="2">
        <v>2005</v>
      </c>
      <c r="F1402" s="2" t="s">
        <v>27</v>
      </c>
      <c r="G1402" s="2" t="s">
        <v>463</v>
      </c>
    </row>
    <row r="1403" spans="1:7" x14ac:dyDescent="0.2">
      <c r="A1403" t="str">
        <f>IFERROR(VLOOKUP(D1403,'Industry of Note'!A:B,2,FALSE),"")</f>
        <v/>
      </c>
      <c r="B1403" s="1">
        <v>316990093</v>
      </c>
      <c r="C1403" s="2" t="s">
        <v>443</v>
      </c>
      <c r="D1403" s="2" t="s">
        <v>522</v>
      </c>
      <c r="E1403" s="2">
        <v>2006</v>
      </c>
      <c r="F1403" s="2" t="s">
        <v>31</v>
      </c>
      <c r="G1403" s="2" t="s">
        <v>463</v>
      </c>
    </row>
    <row r="1404" spans="1:7" x14ac:dyDescent="0.2">
      <c r="A1404" t="str">
        <f>IFERROR(VLOOKUP(D1404,'Industry of Note'!A:B,2,FALSE),"")</f>
        <v>Y</v>
      </c>
      <c r="B1404" s="1">
        <v>316990276</v>
      </c>
      <c r="C1404" s="2" t="s">
        <v>443</v>
      </c>
      <c r="D1404" s="2" t="s">
        <v>523</v>
      </c>
      <c r="E1404" s="2">
        <v>2011</v>
      </c>
      <c r="F1404" s="2"/>
      <c r="G1404" s="2" t="s">
        <v>524</v>
      </c>
    </row>
    <row r="1405" spans="1:7" x14ac:dyDescent="0.2">
      <c r="A1405" t="str">
        <f>IFERROR(VLOOKUP(D1405,'Industry of Note'!A:B,2,FALSE),"")</f>
        <v>Y</v>
      </c>
      <c r="B1405" s="1">
        <v>316990276</v>
      </c>
      <c r="C1405" s="2" t="s">
        <v>443</v>
      </c>
      <c r="D1405" s="2" t="s">
        <v>523</v>
      </c>
      <c r="E1405" s="2">
        <v>2011</v>
      </c>
      <c r="F1405" s="2" t="s">
        <v>8</v>
      </c>
      <c r="G1405" s="2" t="s">
        <v>525</v>
      </c>
    </row>
    <row r="1406" spans="1:7" x14ac:dyDescent="0.2">
      <c r="A1406" t="str">
        <f>IFERROR(VLOOKUP(D1406,'Industry of Note'!A:B,2,FALSE),"")</f>
        <v>Y</v>
      </c>
      <c r="B1406" s="1">
        <v>316990276</v>
      </c>
      <c r="C1406" s="2" t="s">
        <v>443</v>
      </c>
      <c r="D1406" s="2" t="s">
        <v>523</v>
      </c>
      <c r="E1406" s="2">
        <v>2011</v>
      </c>
      <c r="F1406" s="2" t="s">
        <v>10</v>
      </c>
      <c r="G1406" s="2" t="s">
        <v>525</v>
      </c>
    </row>
    <row r="1407" spans="1:7" x14ac:dyDescent="0.2">
      <c r="A1407" t="str">
        <f>IFERROR(VLOOKUP(D1407,'Industry of Note'!A:B,2,FALSE),"")</f>
        <v>Y</v>
      </c>
      <c r="B1407" s="1">
        <v>316990276</v>
      </c>
      <c r="C1407" s="2" t="s">
        <v>443</v>
      </c>
      <c r="D1407" s="2" t="s">
        <v>523</v>
      </c>
      <c r="E1407" s="2">
        <v>2011</v>
      </c>
      <c r="F1407" s="2" t="s">
        <v>11</v>
      </c>
      <c r="G1407" s="2" t="s">
        <v>525</v>
      </c>
    </row>
    <row r="1408" spans="1:7" x14ac:dyDescent="0.2">
      <c r="A1408" t="str">
        <f>IFERROR(VLOOKUP(D1408,'Industry of Note'!A:B,2,FALSE),"")</f>
        <v>Y</v>
      </c>
      <c r="B1408" s="1">
        <v>316990276</v>
      </c>
      <c r="C1408" s="2" t="s">
        <v>443</v>
      </c>
      <c r="D1408" s="2" t="s">
        <v>523</v>
      </c>
      <c r="E1408" s="2">
        <v>2011</v>
      </c>
      <c r="F1408" s="2" t="s">
        <v>12</v>
      </c>
      <c r="G1408" s="2" t="s">
        <v>525</v>
      </c>
    </row>
    <row r="1409" spans="1:7" x14ac:dyDescent="0.2">
      <c r="A1409" t="str">
        <f>IFERROR(VLOOKUP(D1409,'Industry of Note'!A:B,2,FALSE),"")</f>
        <v>Y</v>
      </c>
      <c r="B1409" s="1">
        <v>316990276</v>
      </c>
      <c r="C1409" s="2" t="s">
        <v>443</v>
      </c>
      <c r="D1409" s="2" t="s">
        <v>523</v>
      </c>
      <c r="E1409" s="2">
        <v>2012</v>
      </c>
      <c r="F1409" s="2" t="s">
        <v>8</v>
      </c>
      <c r="G1409" s="2" t="s">
        <v>525</v>
      </c>
    </row>
    <row r="1410" spans="1:7" x14ac:dyDescent="0.2">
      <c r="A1410" t="str">
        <f>IFERROR(VLOOKUP(D1410,'Industry of Note'!A:B,2,FALSE),"")</f>
        <v>Y</v>
      </c>
      <c r="B1410" s="1">
        <v>316990276</v>
      </c>
      <c r="C1410" s="2" t="s">
        <v>443</v>
      </c>
      <c r="D1410" s="2" t="s">
        <v>523</v>
      </c>
      <c r="E1410" s="2">
        <v>2012</v>
      </c>
      <c r="F1410" s="2" t="s">
        <v>10</v>
      </c>
      <c r="G1410" s="2" t="s">
        <v>525</v>
      </c>
    </row>
    <row r="1411" spans="1:7" x14ac:dyDescent="0.2">
      <c r="A1411" t="str">
        <f>IFERROR(VLOOKUP(D1411,'Industry of Note'!A:B,2,FALSE),"")</f>
        <v>Y</v>
      </c>
      <c r="B1411" s="1">
        <v>316990276</v>
      </c>
      <c r="C1411" s="2" t="s">
        <v>443</v>
      </c>
      <c r="D1411" s="2" t="s">
        <v>523</v>
      </c>
      <c r="E1411" s="2">
        <v>2012</v>
      </c>
      <c r="F1411" s="2" t="s">
        <v>11</v>
      </c>
      <c r="G1411" s="2" t="s">
        <v>525</v>
      </c>
    </row>
    <row r="1412" spans="1:7" x14ac:dyDescent="0.2">
      <c r="A1412" t="str">
        <f>IFERROR(VLOOKUP(D1412,'Industry of Note'!A:B,2,FALSE),"")</f>
        <v>Y</v>
      </c>
      <c r="B1412" s="1">
        <v>316990276</v>
      </c>
      <c r="C1412" s="2" t="s">
        <v>443</v>
      </c>
      <c r="D1412" s="2" t="s">
        <v>523</v>
      </c>
      <c r="E1412" s="2">
        <v>2012</v>
      </c>
      <c r="F1412" s="2" t="s">
        <v>12</v>
      </c>
      <c r="G1412" s="2" t="s">
        <v>525</v>
      </c>
    </row>
    <row r="1413" spans="1:7" x14ac:dyDescent="0.2">
      <c r="A1413" t="str">
        <f>IFERROR(VLOOKUP(D1413,'Industry of Note'!A:B,2,FALSE),"")</f>
        <v>Y</v>
      </c>
      <c r="B1413" s="1">
        <v>316990276</v>
      </c>
      <c r="C1413" s="2" t="s">
        <v>443</v>
      </c>
      <c r="D1413" s="2" t="s">
        <v>523</v>
      </c>
      <c r="E1413" s="2">
        <v>2013</v>
      </c>
      <c r="F1413" s="2" t="s">
        <v>8</v>
      </c>
      <c r="G1413" s="2" t="s">
        <v>525</v>
      </c>
    </row>
    <row r="1414" spans="1:7" x14ac:dyDescent="0.2">
      <c r="A1414" t="str">
        <f>IFERROR(VLOOKUP(D1414,'Industry of Note'!A:B,2,FALSE),"")</f>
        <v>Y</v>
      </c>
      <c r="B1414" s="1">
        <v>316990276</v>
      </c>
      <c r="C1414" s="2" t="s">
        <v>443</v>
      </c>
      <c r="D1414" s="2" t="s">
        <v>523</v>
      </c>
      <c r="E1414" s="2">
        <v>2013</v>
      </c>
      <c r="F1414" s="2" t="s">
        <v>10</v>
      </c>
      <c r="G1414" s="2" t="s">
        <v>525</v>
      </c>
    </row>
    <row r="1415" spans="1:7" x14ac:dyDescent="0.2">
      <c r="A1415" t="str">
        <f>IFERROR(VLOOKUP(D1415,'Industry of Note'!A:B,2,FALSE),"")</f>
        <v>Y</v>
      </c>
      <c r="B1415" s="1">
        <v>316990276</v>
      </c>
      <c r="C1415" s="2" t="s">
        <v>443</v>
      </c>
      <c r="D1415" s="2" t="s">
        <v>523</v>
      </c>
      <c r="E1415" s="2">
        <v>2013</v>
      </c>
      <c r="F1415" s="2" t="s">
        <v>11</v>
      </c>
      <c r="G1415" s="2" t="s">
        <v>525</v>
      </c>
    </row>
    <row r="1416" spans="1:7" x14ac:dyDescent="0.2">
      <c r="A1416" t="str">
        <f>IFERROR(VLOOKUP(D1416,'Industry of Note'!A:B,2,FALSE),"")</f>
        <v>Y</v>
      </c>
      <c r="B1416" s="1">
        <v>316990276</v>
      </c>
      <c r="C1416" s="2" t="s">
        <v>443</v>
      </c>
      <c r="D1416" s="2" t="s">
        <v>523</v>
      </c>
      <c r="E1416" s="2">
        <v>2013</v>
      </c>
      <c r="F1416" s="2" t="s">
        <v>12</v>
      </c>
      <c r="G1416" s="2" t="s">
        <v>525</v>
      </c>
    </row>
    <row r="1417" spans="1:7" x14ac:dyDescent="0.2">
      <c r="A1417" t="str">
        <f>IFERROR(VLOOKUP(D1417,'Industry of Note'!A:B,2,FALSE),"")</f>
        <v>Y</v>
      </c>
      <c r="B1417" s="1">
        <v>316990276</v>
      </c>
      <c r="C1417" s="2" t="s">
        <v>443</v>
      </c>
      <c r="D1417" s="2" t="s">
        <v>523</v>
      </c>
      <c r="E1417" s="2">
        <v>2014</v>
      </c>
      <c r="F1417" s="2" t="s">
        <v>8</v>
      </c>
      <c r="G1417" s="2" t="s">
        <v>525</v>
      </c>
    </row>
    <row r="1418" spans="1:7" x14ac:dyDescent="0.2">
      <c r="A1418" t="str">
        <f>IFERROR(VLOOKUP(D1418,'Industry of Note'!A:B,2,FALSE),"")</f>
        <v>Y</v>
      </c>
      <c r="B1418" s="1">
        <v>316990276</v>
      </c>
      <c r="C1418" s="2" t="s">
        <v>443</v>
      </c>
      <c r="D1418" s="2" t="s">
        <v>523</v>
      </c>
      <c r="E1418" s="2">
        <v>2014</v>
      </c>
      <c r="F1418" s="2" t="s">
        <v>10</v>
      </c>
      <c r="G1418" s="2" t="s">
        <v>525</v>
      </c>
    </row>
    <row r="1419" spans="1:7" x14ac:dyDescent="0.2">
      <c r="A1419" t="str">
        <f>IFERROR(VLOOKUP(D1419,'Industry of Note'!A:B,2,FALSE),"")</f>
        <v>Y</v>
      </c>
      <c r="B1419" s="1">
        <v>316990276</v>
      </c>
      <c r="C1419" s="2" t="s">
        <v>443</v>
      </c>
      <c r="D1419" s="2" t="s">
        <v>523</v>
      </c>
      <c r="E1419" s="2">
        <v>2014</v>
      </c>
      <c r="F1419" s="2" t="s">
        <v>11</v>
      </c>
      <c r="G1419" s="2" t="s">
        <v>525</v>
      </c>
    </row>
    <row r="1420" spans="1:7" x14ac:dyDescent="0.2">
      <c r="A1420" t="str">
        <f>IFERROR(VLOOKUP(D1420,'Industry of Note'!A:B,2,FALSE),"")</f>
        <v>Y</v>
      </c>
      <c r="B1420" s="1">
        <v>316990276</v>
      </c>
      <c r="C1420" s="2" t="s">
        <v>443</v>
      </c>
      <c r="D1420" s="2" t="s">
        <v>523</v>
      </c>
      <c r="E1420" s="2">
        <v>2014</v>
      </c>
      <c r="F1420" s="2" t="s">
        <v>12</v>
      </c>
      <c r="G1420" s="2" t="s">
        <v>525</v>
      </c>
    </row>
    <row r="1421" spans="1:7" x14ac:dyDescent="0.2">
      <c r="A1421" t="str">
        <f>IFERROR(VLOOKUP(D1421,'Industry of Note'!A:B,2,FALSE),"")</f>
        <v/>
      </c>
      <c r="B1421" s="1">
        <v>316990094</v>
      </c>
      <c r="C1421" s="2" t="s">
        <v>443</v>
      </c>
      <c r="D1421" s="2" t="s">
        <v>526</v>
      </c>
      <c r="E1421" s="2">
        <v>2005</v>
      </c>
      <c r="F1421" s="2" t="s">
        <v>27</v>
      </c>
      <c r="G1421" s="2" t="s">
        <v>463</v>
      </c>
    </row>
    <row r="1422" spans="1:7" x14ac:dyDescent="0.2">
      <c r="A1422" t="str">
        <f>IFERROR(VLOOKUP(D1422,'Industry of Note'!A:B,2,FALSE),"")</f>
        <v/>
      </c>
      <c r="B1422" s="1">
        <v>316990094</v>
      </c>
      <c r="C1422" s="2" t="s">
        <v>443</v>
      </c>
      <c r="D1422" s="2" t="s">
        <v>526</v>
      </c>
      <c r="E1422" s="2">
        <v>2006</v>
      </c>
      <c r="F1422" s="2" t="s">
        <v>31</v>
      </c>
      <c r="G1422" s="2" t="s">
        <v>463</v>
      </c>
    </row>
    <row r="1423" spans="1:7" x14ac:dyDescent="0.2">
      <c r="A1423" t="str">
        <f>IFERROR(VLOOKUP(D1423,'Industry of Note'!A:B,2,FALSE),"")</f>
        <v/>
      </c>
      <c r="B1423" s="1">
        <v>31699</v>
      </c>
      <c r="C1423" s="2" t="s">
        <v>443</v>
      </c>
      <c r="D1423" s="2" t="s">
        <v>527</v>
      </c>
      <c r="E1423" s="2">
        <v>2006</v>
      </c>
      <c r="F1423" s="2"/>
      <c r="G1423" s="2" t="s">
        <v>528</v>
      </c>
    </row>
    <row r="1424" spans="1:7" x14ac:dyDescent="0.2">
      <c r="A1424" t="str">
        <f>IFERROR(VLOOKUP(D1424,'Industry of Note'!A:B,2,FALSE),"")</f>
        <v/>
      </c>
      <c r="B1424" s="1">
        <v>316990163</v>
      </c>
      <c r="C1424" s="2" t="s">
        <v>443</v>
      </c>
      <c r="D1424" s="2" t="s">
        <v>529</v>
      </c>
      <c r="E1424" s="2">
        <v>2005</v>
      </c>
      <c r="F1424" s="2" t="s">
        <v>27</v>
      </c>
      <c r="G1424" s="2" t="s">
        <v>530</v>
      </c>
    </row>
    <row r="1425" spans="1:7" x14ac:dyDescent="0.2">
      <c r="A1425" t="str">
        <f>IFERROR(VLOOKUP(D1425,'Industry of Note'!A:B,2,FALSE),"")</f>
        <v>Y</v>
      </c>
      <c r="B1425" s="1">
        <v>316990162</v>
      </c>
      <c r="C1425" s="2" t="s">
        <v>443</v>
      </c>
      <c r="D1425" s="2" t="s">
        <v>531</v>
      </c>
      <c r="E1425" s="2">
        <v>2005</v>
      </c>
      <c r="F1425" s="2" t="s">
        <v>27</v>
      </c>
      <c r="G1425" s="2" t="s">
        <v>532</v>
      </c>
    </row>
    <row r="1426" spans="1:7" x14ac:dyDescent="0.2">
      <c r="A1426" t="str">
        <f>IFERROR(VLOOKUP(D1426,'Industry of Note'!A:B,2,FALSE),"")</f>
        <v>Y</v>
      </c>
      <c r="B1426" s="1">
        <v>316990162</v>
      </c>
      <c r="C1426" s="2" t="s">
        <v>443</v>
      </c>
      <c r="D1426" s="2" t="s">
        <v>531</v>
      </c>
      <c r="E1426" s="2">
        <v>2006</v>
      </c>
      <c r="F1426" s="2" t="s">
        <v>31</v>
      </c>
      <c r="G1426" s="2" t="s">
        <v>533</v>
      </c>
    </row>
    <row r="1427" spans="1:7" x14ac:dyDescent="0.2">
      <c r="A1427" t="str">
        <f>IFERROR(VLOOKUP(D1427,'Industry of Note'!A:B,2,FALSE),"")</f>
        <v/>
      </c>
      <c r="B1427" s="1">
        <v>316990288</v>
      </c>
      <c r="C1427" s="2" t="s">
        <v>443</v>
      </c>
      <c r="D1427" s="2" t="s">
        <v>534</v>
      </c>
      <c r="E1427" s="2">
        <v>2012</v>
      </c>
      <c r="F1427" s="2" t="s">
        <v>12</v>
      </c>
      <c r="G1427" s="2" t="s">
        <v>535</v>
      </c>
    </row>
    <row r="1428" spans="1:7" x14ac:dyDescent="0.2">
      <c r="A1428" t="str">
        <f>IFERROR(VLOOKUP(D1428,'Industry of Note'!A:B,2,FALSE),"")</f>
        <v/>
      </c>
      <c r="B1428" s="1">
        <v>316990288</v>
      </c>
      <c r="C1428" s="2" t="s">
        <v>443</v>
      </c>
      <c r="D1428" s="2" t="s">
        <v>534</v>
      </c>
      <c r="E1428" s="2">
        <v>2013</v>
      </c>
      <c r="F1428" s="2" t="s">
        <v>8</v>
      </c>
      <c r="G1428" s="2" t="s">
        <v>535</v>
      </c>
    </row>
    <row r="1429" spans="1:7" x14ac:dyDescent="0.2">
      <c r="A1429" t="str">
        <f>IFERROR(VLOOKUP(D1429,'Industry of Note'!A:B,2,FALSE),"")</f>
        <v/>
      </c>
      <c r="B1429" s="1">
        <v>316990288</v>
      </c>
      <c r="C1429" s="2" t="s">
        <v>443</v>
      </c>
      <c r="D1429" s="2" t="s">
        <v>534</v>
      </c>
      <c r="E1429" s="2">
        <v>2013</v>
      </c>
      <c r="F1429" s="2" t="s">
        <v>8</v>
      </c>
      <c r="G1429" s="2" t="s">
        <v>535</v>
      </c>
    </row>
    <row r="1430" spans="1:7" x14ac:dyDescent="0.2">
      <c r="A1430" t="str">
        <f>IFERROR(VLOOKUP(D1430,'Industry of Note'!A:B,2,FALSE),"")</f>
        <v/>
      </c>
      <c r="B1430" s="1">
        <v>316990288</v>
      </c>
      <c r="C1430" s="2" t="s">
        <v>443</v>
      </c>
      <c r="D1430" s="2" t="s">
        <v>534</v>
      </c>
      <c r="E1430" s="2">
        <v>2013</v>
      </c>
      <c r="F1430" s="2" t="s">
        <v>10</v>
      </c>
      <c r="G1430" s="2" t="s">
        <v>72</v>
      </c>
    </row>
    <row r="1431" spans="1:7" x14ac:dyDescent="0.2">
      <c r="A1431" t="str">
        <f>IFERROR(VLOOKUP(D1431,'Industry of Note'!A:B,2,FALSE),"")</f>
        <v/>
      </c>
      <c r="B1431" s="1">
        <v>316990288</v>
      </c>
      <c r="C1431" s="2" t="s">
        <v>443</v>
      </c>
      <c r="D1431" s="2" t="s">
        <v>534</v>
      </c>
      <c r="E1431" s="2">
        <v>2013</v>
      </c>
      <c r="F1431" s="2" t="s">
        <v>11</v>
      </c>
      <c r="G1431" s="2" t="s">
        <v>536</v>
      </c>
    </row>
    <row r="1432" spans="1:7" x14ac:dyDescent="0.2">
      <c r="A1432" t="str">
        <f>IFERROR(VLOOKUP(D1432,'Industry of Note'!A:B,2,FALSE),"")</f>
        <v/>
      </c>
      <c r="B1432" s="1">
        <v>316990288</v>
      </c>
      <c r="C1432" s="2" t="s">
        <v>443</v>
      </c>
      <c r="D1432" s="2" t="s">
        <v>534</v>
      </c>
      <c r="E1432" s="2">
        <v>2013</v>
      </c>
      <c r="F1432" s="2" t="s">
        <v>12</v>
      </c>
      <c r="G1432" s="2" t="s">
        <v>536</v>
      </c>
    </row>
    <row r="1433" spans="1:7" x14ac:dyDescent="0.2">
      <c r="A1433" t="str">
        <f>IFERROR(VLOOKUP(D1433,'Industry of Note'!A:B,2,FALSE),"")</f>
        <v/>
      </c>
      <c r="B1433" s="1">
        <v>316990288</v>
      </c>
      <c r="C1433" s="2" t="s">
        <v>443</v>
      </c>
      <c r="D1433" s="2" t="s">
        <v>534</v>
      </c>
      <c r="E1433" s="2">
        <v>2014</v>
      </c>
      <c r="F1433" s="2" t="s">
        <v>8</v>
      </c>
      <c r="G1433" s="2" t="s">
        <v>536</v>
      </c>
    </row>
    <row r="1434" spans="1:7" x14ac:dyDescent="0.2">
      <c r="A1434" t="str">
        <f>IFERROR(VLOOKUP(D1434,'Industry of Note'!A:B,2,FALSE),"")</f>
        <v/>
      </c>
      <c r="B1434" s="1">
        <v>316990288</v>
      </c>
      <c r="C1434" s="2" t="s">
        <v>443</v>
      </c>
      <c r="D1434" s="2" t="s">
        <v>534</v>
      </c>
      <c r="E1434" s="2">
        <v>2014</v>
      </c>
      <c r="F1434" s="2" t="s">
        <v>10</v>
      </c>
      <c r="G1434" s="2" t="s">
        <v>536</v>
      </c>
    </row>
    <row r="1435" spans="1:7" x14ac:dyDescent="0.2">
      <c r="A1435" t="str">
        <f>IFERROR(VLOOKUP(D1435,'Industry of Note'!A:B,2,FALSE),"")</f>
        <v/>
      </c>
      <c r="B1435" s="1">
        <v>316990288</v>
      </c>
      <c r="C1435" s="2" t="s">
        <v>443</v>
      </c>
      <c r="D1435" s="2" t="s">
        <v>534</v>
      </c>
      <c r="E1435" s="2">
        <v>2014</v>
      </c>
      <c r="F1435" s="2" t="s">
        <v>11</v>
      </c>
      <c r="G1435" s="2" t="s">
        <v>536</v>
      </c>
    </row>
    <row r="1436" spans="1:7" x14ac:dyDescent="0.2">
      <c r="A1436" t="str">
        <f>IFERROR(VLOOKUP(D1436,'Industry of Note'!A:B,2,FALSE),"")</f>
        <v/>
      </c>
      <c r="B1436" s="1">
        <v>316990288</v>
      </c>
      <c r="C1436" s="2" t="s">
        <v>443</v>
      </c>
      <c r="D1436" s="2" t="s">
        <v>534</v>
      </c>
      <c r="E1436" s="2">
        <v>2014</v>
      </c>
      <c r="F1436" s="2" t="s">
        <v>12</v>
      </c>
      <c r="G1436" s="2" t="s">
        <v>536</v>
      </c>
    </row>
    <row r="1437" spans="1:7" x14ac:dyDescent="0.2">
      <c r="A1437" t="str">
        <f>IFERROR(VLOOKUP(D1437,'Industry of Note'!A:B,2,FALSE),"")</f>
        <v/>
      </c>
      <c r="B1437" s="1">
        <v>316990246</v>
      </c>
      <c r="C1437" s="2" t="s">
        <v>443</v>
      </c>
      <c r="D1437" s="2" t="s">
        <v>537</v>
      </c>
      <c r="E1437" s="2">
        <v>2010</v>
      </c>
      <c r="F1437" s="2" t="s">
        <v>12</v>
      </c>
      <c r="G1437" s="2" t="s">
        <v>28</v>
      </c>
    </row>
    <row r="1438" spans="1:7" x14ac:dyDescent="0.2">
      <c r="A1438" t="str">
        <f>IFERROR(VLOOKUP(D1438,'Industry of Note'!A:B,2,FALSE),"")</f>
        <v/>
      </c>
      <c r="B1438" s="1">
        <v>316990246</v>
      </c>
      <c r="C1438" s="2" t="s">
        <v>443</v>
      </c>
      <c r="D1438" s="2" t="s">
        <v>537</v>
      </c>
      <c r="E1438" s="2">
        <v>2010</v>
      </c>
      <c r="F1438" s="2" t="s">
        <v>11</v>
      </c>
      <c r="G1438" s="2" t="s">
        <v>28</v>
      </c>
    </row>
    <row r="1439" spans="1:7" x14ac:dyDescent="0.2">
      <c r="A1439" t="str">
        <f>IFERROR(VLOOKUP(D1439,'Industry of Note'!A:B,2,FALSE),"")</f>
        <v/>
      </c>
      <c r="B1439" s="1">
        <v>316990246</v>
      </c>
      <c r="C1439" s="2" t="s">
        <v>443</v>
      </c>
      <c r="D1439" s="2" t="s">
        <v>537</v>
      </c>
      <c r="E1439" s="2">
        <v>2010</v>
      </c>
      <c r="F1439" s="2" t="s">
        <v>10</v>
      </c>
      <c r="G1439" s="2" t="s">
        <v>28</v>
      </c>
    </row>
    <row r="1440" spans="1:7" x14ac:dyDescent="0.2">
      <c r="A1440" t="str">
        <f>IFERROR(VLOOKUP(D1440,'Industry of Note'!A:B,2,FALSE),"")</f>
        <v/>
      </c>
      <c r="B1440" s="1">
        <v>316990246</v>
      </c>
      <c r="C1440" s="2" t="s">
        <v>443</v>
      </c>
      <c r="D1440" s="2" t="s">
        <v>537</v>
      </c>
      <c r="E1440" s="2">
        <v>2010</v>
      </c>
      <c r="F1440" s="2" t="s">
        <v>8</v>
      </c>
      <c r="G1440" s="2" t="s">
        <v>28</v>
      </c>
    </row>
    <row r="1441" spans="1:7" x14ac:dyDescent="0.2">
      <c r="A1441" t="str">
        <f>IFERROR(VLOOKUP(D1441,'Industry of Note'!A:B,2,FALSE),"")</f>
        <v/>
      </c>
      <c r="B1441" s="1">
        <v>316990246</v>
      </c>
      <c r="C1441" s="2" t="s">
        <v>443</v>
      </c>
      <c r="D1441" s="2" t="s">
        <v>537</v>
      </c>
      <c r="E1441" s="2">
        <v>2011</v>
      </c>
      <c r="F1441" s="2" t="s">
        <v>8</v>
      </c>
      <c r="G1441" s="2" t="s">
        <v>28</v>
      </c>
    </row>
    <row r="1442" spans="1:7" x14ac:dyDescent="0.2">
      <c r="A1442" t="str">
        <f>IFERROR(VLOOKUP(D1442,'Industry of Note'!A:B,2,FALSE),"")</f>
        <v/>
      </c>
      <c r="B1442" s="1">
        <v>316990246</v>
      </c>
      <c r="C1442" s="2" t="s">
        <v>443</v>
      </c>
      <c r="D1442" s="2" t="s">
        <v>537</v>
      </c>
      <c r="E1442" s="2">
        <v>2011</v>
      </c>
      <c r="F1442" s="2" t="s">
        <v>10</v>
      </c>
      <c r="G1442" s="2" t="s">
        <v>28</v>
      </c>
    </row>
    <row r="1443" spans="1:7" x14ac:dyDescent="0.2">
      <c r="A1443" t="str">
        <f>IFERROR(VLOOKUP(D1443,'Industry of Note'!A:B,2,FALSE),"")</f>
        <v/>
      </c>
      <c r="B1443" s="1">
        <v>316990246</v>
      </c>
      <c r="C1443" s="2" t="s">
        <v>443</v>
      </c>
      <c r="D1443" s="2" t="s">
        <v>537</v>
      </c>
      <c r="E1443" s="2">
        <v>2011</v>
      </c>
      <c r="F1443" s="2" t="s">
        <v>11</v>
      </c>
      <c r="G1443" s="2" t="s">
        <v>28</v>
      </c>
    </row>
    <row r="1444" spans="1:7" x14ac:dyDescent="0.2">
      <c r="A1444" t="str">
        <f>IFERROR(VLOOKUP(D1444,'Industry of Note'!A:B,2,FALSE),"")</f>
        <v/>
      </c>
      <c r="B1444" s="1">
        <v>316990246</v>
      </c>
      <c r="C1444" s="2" t="s">
        <v>443</v>
      </c>
      <c r="D1444" s="2" t="s">
        <v>537</v>
      </c>
      <c r="E1444" s="2">
        <v>2011</v>
      </c>
      <c r="F1444" s="2" t="s">
        <v>12</v>
      </c>
      <c r="G1444" s="2" t="s">
        <v>28</v>
      </c>
    </row>
    <row r="1445" spans="1:7" x14ac:dyDescent="0.2">
      <c r="A1445" t="str">
        <f>IFERROR(VLOOKUP(D1445,'Industry of Note'!A:B,2,FALSE),"")</f>
        <v/>
      </c>
      <c r="B1445" s="1">
        <v>316990246</v>
      </c>
      <c r="C1445" s="2" t="s">
        <v>443</v>
      </c>
      <c r="D1445" s="2" t="s">
        <v>537</v>
      </c>
      <c r="E1445" s="2">
        <v>2012</v>
      </c>
      <c r="F1445" s="2" t="s">
        <v>8</v>
      </c>
      <c r="G1445" s="2" t="s">
        <v>28</v>
      </c>
    </row>
    <row r="1446" spans="1:7" x14ac:dyDescent="0.2">
      <c r="A1446" t="str">
        <f>IFERROR(VLOOKUP(D1446,'Industry of Note'!A:B,2,FALSE),"")</f>
        <v/>
      </c>
      <c r="B1446" s="1">
        <v>316990246</v>
      </c>
      <c r="C1446" s="2" t="s">
        <v>443</v>
      </c>
      <c r="D1446" s="2" t="s">
        <v>537</v>
      </c>
      <c r="E1446" s="2">
        <v>2012</v>
      </c>
      <c r="F1446" s="2" t="s">
        <v>10</v>
      </c>
      <c r="G1446" s="2" t="s">
        <v>28</v>
      </c>
    </row>
    <row r="1447" spans="1:7" x14ac:dyDescent="0.2">
      <c r="A1447" t="str">
        <f>IFERROR(VLOOKUP(D1447,'Industry of Note'!A:B,2,FALSE),"")</f>
        <v/>
      </c>
      <c r="B1447" s="1">
        <v>316990246</v>
      </c>
      <c r="C1447" s="2" t="s">
        <v>443</v>
      </c>
      <c r="D1447" s="2" t="s">
        <v>537</v>
      </c>
      <c r="E1447" s="2">
        <v>2012</v>
      </c>
      <c r="F1447" s="2" t="s">
        <v>11</v>
      </c>
      <c r="G1447" s="2" t="s">
        <v>28</v>
      </c>
    </row>
    <row r="1448" spans="1:7" x14ac:dyDescent="0.2">
      <c r="A1448" t="str">
        <f>IFERROR(VLOOKUP(D1448,'Industry of Note'!A:B,2,FALSE),"")</f>
        <v/>
      </c>
      <c r="B1448" s="1">
        <v>316990246</v>
      </c>
      <c r="C1448" s="2" t="s">
        <v>443</v>
      </c>
      <c r="D1448" s="2" t="s">
        <v>537</v>
      </c>
      <c r="E1448" s="2">
        <v>2012</v>
      </c>
      <c r="F1448" s="2" t="s">
        <v>12</v>
      </c>
      <c r="G1448" s="2" t="s">
        <v>28</v>
      </c>
    </row>
    <row r="1449" spans="1:7" x14ac:dyDescent="0.2">
      <c r="A1449" t="str">
        <f>IFERROR(VLOOKUP(D1449,'Industry of Note'!A:B,2,FALSE),"")</f>
        <v/>
      </c>
      <c r="B1449" s="1">
        <v>316990246</v>
      </c>
      <c r="C1449" s="2" t="s">
        <v>443</v>
      </c>
      <c r="D1449" s="2" t="s">
        <v>537</v>
      </c>
      <c r="E1449" s="2">
        <v>2013</v>
      </c>
      <c r="F1449" s="2" t="s">
        <v>8</v>
      </c>
      <c r="G1449" s="2" t="s">
        <v>28</v>
      </c>
    </row>
    <row r="1450" spans="1:7" x14ac:dyDescent="0.2">
      <c r="A1450" t="str">
        <f>IFERROR(VLOOKUP(D1450,'Industry of Note'!A:B,2,FALSE),"")</f>
        <v/>
      </c>
      <c r="B1450" s="1">
        <v>316990246</v>
      </c>
      <c r="C1450" s="2" t="s">
        <v>443</v>
      </c>
      <c r="D1450" s="2" t="s">
        <v>537</v>
      </c>
      <c r="E1450" s="2">
        <v>2013</v>
      </c>
      <c r="F1450" s="2" t="s">
        <v>10</v>
      </c>
      <c r="G1450" s="2" t="s">
        <v>28</v>
      </c>
    </row>
    <row r="1451" spans="1:7" x14ac:dyDescent="0.2">
      <c r="A1451" t="str">
        <f>IFERROR(VLOOKUP(D1451,'Industry of Note'!A:B,2,FALSE),"")</f>
        <v/>
      </c>
      <c r="B1451" s="1">
        <v>316990246</v>
      </c>
      <c r="C1451" s="2" t="s">
        <v>443</v>
      </c>
      <c r="D1451" s="2" t="s">
        <v>537</v>
      </c>
      <c r="E1451" s="2">
        <v>2013</v>
      </c>
      <c r="F1451" s="2" t="s">
        <v>11</v>
      </c>
      <c r="G1451" s="2" t="s">
        <v>28</v>
      </c>
    </row>
    <row r="1452" spans="1:7" x14ac:dyDescent="0.2">
      <c r="A1452" t="str">
        <f>IFERROR(VLOOKUP(D1452,'Industry of Note'!A:B,2,FALSE),"")</f>
        <v/>
      </c>
      <c r="B1452" s="1">
        <v>316990246</v>
      </c>
      <c r="C1452" s="2" t="s">
        <v>443</v>
      </c>
      <c r="D1452" s="2" t="s">
        <v>537</v>
      </c>
      <c r="E1452" s="2">
        <v>2013</v>
      </c>
      <c r="F1452" s="2" t="s">
        <v>12</v>
      </c>
      <c r="G1452" s="2" t="s">
        <v>28</v>
      </c>
    </row>
    <row r="1453" spans="1:7" x14ac:dyDescent="0.2">
      <c r="A1453" t="str">
        <f>IFERROR(VLOOKUP(D1453,'Industry of Note'!A:B,2,FALSE),"")</f>
        <v>Y</v>
      </c>
      <c r="B1453" s="1">
        <v>316990078</v>
      </c>
      <c r="C1453" s="2" t="s">
        <v>443</v>
      </c>
      <c r="D1453" s="2" t="s">
        <v>174</v>
      </c>
      <c r="E1453" s="2">
        <v>2005</v>
      </c>
      <c r="F1453" s="2" t="s">
        <v>27</v>
      </c>
      <c r="G1453" s="2" t="s">
        <v>538</v>
      </c>
    </row>
    <row r="1454" spans="1:7" x14ac:dyDescent="0.2">
      <c r="A1454" t="str">
        <f>IFERROR(VLOOKUP(D1454,'Industry of Note'!A:B,2,FALSE),"")</f>
        <v>Y</v>
      </c>
      <c r="B1454" s="1">
        <v>316990078</v>
      </c>
      <c r="C1454" s="2" t="s">
        <v>443</v>
      </c>
      <c r="D1454" s="2" t="s">
        <v>174</v>
      </c>
      <c r="E1454" s="2">
        <v>2006</v>
      </c>
      <c r="F1454" s="2" t="s">
        <v>31</v>
      </c>
      <c r="G1454" s="2" t="s">
        <v>539</v>
      </c>
    </row>
    <row r="1455" spans="1:7" x14ac:dyDescent="0.2">
      <c r="A1455" t="str">
        <f>IFERROR(VLOOKUP(D1455,'Industry of Note'!A:B,2,FALSE),"")</f>
        <v>Y</v>
      </c>
      <c r="B1455" s="1">
        <v>316990078</v>
      </c>
      <c r="C1455" s="2" t="s">
        <v>443</v>
      </c>
      <c r="D1455" s="2" t="s">
        <v>174</v>
      </c>
      <c r="E1455" s="2">
        <v>2012</v>
      </c>
      <c r="F1455" s="2"/>
      <c r="G1455" s="2" t="s">
        <v>540</v>
      </c>
    </row>
    <row r="1456" spans="1:7" x14ac:dyDescent="0.2">
      <c r="A1456" t="str">
        <f>IFERROR(VLOOKUP(D1456,'Industry of Note'!A:B,2,FALSE),"")</f>
        <v>Y</v>
      </c>
      <c r="B1456" s="1">
        <v>316990176</v>
      </c>
      <c r="C1456" s="2" t="s">
        <v>443</v>
      </c>
      <c r="D1456" s="2" t="s">
        <v>541</v>
      </c>
      <c r="E1456" s="2">
        <v>2005</v>
      </c>
      <c r="F1456" s="2" t="s">
        <v>27</v>
      </c>
      <c r="G1456" s="2" t="s">
        <v>542</v>
      </c>
    </row>
    <row r="1457" spans="1:7" x14ac:dyDescent="0.2">
      <c r="A1457" t="str">
        <f>IFERROR(VLOOKUP(D1457,'Industry of Note'!A:B,2,FALSE),"")</f>
        <v>Y</v>
      </c>
      <c r="B1457" s="1">
        <v>316990293</v>
      </c>
      <c r="C1457" s="2" t="s">
        <v>443</v>
      </c>
      <c r="D1457" s="2" t="s">
        <v>543</v>
      </c>
      <c r="E1457" s="2">
        <v>2014</v>
      </c>
      <c r="F1457" s="2" t="s">
        <v>10</v>
      </c>
      <c r="G1457" s="2" t="s">
        <v>544</v>
      </c>
    </row>
    <row r="1458" spans="1:7" x14ac:dyDescent="0.2">
      <c r="A1458" t="str">
        <f>IFERROR(VLOOKUP(D1458,'Industry of Note'!A:B,2,FALSE),"")</f>
        <v>Y</v>
      </c>
      <c r="B1458" s="1">
        <v>316990293</v>
      </c>
      <c r="C1458" s="2" t="s">
        <v>443</v>
      </c>
      <c r="D1458" s="2" t="s">
        <v>543</v>
      </c>
      <c r="E1458" s="2">
        <v>2014</v>
      </c>
      <c r="F1458" s="2" t="s">
        <v>11</v>
      </c>
      <c r="G1458" s="2" t="s">
        <v>544</v>
      </c>
    </row>
    <row r="1459" spans="1:7" x14ac:dyDescent="0.2">
      <c r="A1459" t="str">
        <f>IFERROR(VLOOKUP(D1459,'Industry of Note'!A:B,2,FALSE),"")</f>
        <v>Y</v>
      </c>
      <c r="B1459" s="1">
        <v>316990293</v>
      </c>
      <c r="C1459" s="2" t="s">
        <v>443</v>
      </c>
      <c r="D1459" s="2" t="s">
        <v>543</v>
      </c>
      <c r="E1459" s="2">
        <v>2014</v>
      </c>
      <c r="F1459" s="2" t="s">
        <v>12</v>
      </c>
      <c r="G1459" s="2" t="s">
        <v>544</v>
      </c>
    </row>
    <row r="1460" spans="1:7" x14ac:dyDescent="0.2">
      <c r="A1460" t="str">
        <f>IFERROR(VLOOKUP(D1460,'Industry of Note'!A:B,2,FALSE),"")</f>
        <v>Y</v>
      </c>
      <c r="B1460" s="1">
        <v>316990282</v>
      </c>
      <c r="C1460" s="2" t="s">
        <v>443</v>
      </c>
      <c r="D1460" s="2" t="s">
        <v>545</v>
      </c>
      <c r="E1460" s="2">
        <v>2011</v>
      </c>
      <c r="F1460" s="2" t="s">
        <v>10</v>
      </c>
      <c r="G1460" s="2" t="s">
        <v>546</v>
      </c>
    </row>
    <row r="1461" spans="1:7" x14ac:dyDescent="0.2">
      <c r="A1461" t="str">
        <f>IFERROR(VLOOKUP(D1461,'Industry of Note'!A:B,2,FALSE),"")</f>
        <v>Y</v>
      </c>
      <c r="B1461" s="1">
        <v>316990282</v>
      </c>
      <c r="C1461" s="2" t="s">
        <v>443</v>
      </c>
      <c r="D1461" s="2" t="s">
        <v>545</v>
      </c>
      <c r="E1461" s="2">
        <v>2011</v>
      </c>
      <c r="F1461" s="2" t="s">
        <v>11</v>
      </c>
      <c r="G1461" s="2" t="s">
        <v>28</v>
      </c>
    </row>
    <row r="1462" spans="1:7" x14ac:dyDescent="0.2">
      <c r="A1462" t="str">
        <f>IFERROR(VLOOKUP(D1462,'Industry of Note'!A:B,2,FALSE),"")</f>
        <v>Y</v>
      </c>
      <c r="B1462" s="1">
        <v>316990282</v>
      </c>
      <c r="C1462" s="2" t="s">
        <v>443</v>
      </c>
      <c r="D1462" s="2" t="s">
        <v>545</v>
      </c>
      <c r="E1462" s="2">
        <v>2011</v>
      </c>
      <c r="F1462" s="2" t="s">
        <v>12</v>
      </c>
      <c r="G1462" s="2" t="s">
        <v>28</v>
      </c>
    </row>
    <row r="1463" spans="1:7" x14ac:dyDescent="0.2">
      <c r="A1463" t="str">
        <f>IFERROR(VLOOKUP(D1463,'Industry of Note'!A:B,2,FALSE),"")</f>
        <v>Y</v>
      </c>
      <c r="B1463" s="1">
        <v>316990282</v>
      </c>
      <c r="C1463" s="2" t="s">
        <v>443</v>
      </c>
      <c r="D1463" s="2" t="s">
        <v>545</v>
      </c>
      <c r="E1463" s="2">
        <v>2012</v>
      </c>
      <c r="F1463" s="2" t="s">
        <v>8</v>
      </c>
      <c r="G1463" s="2" t="s">
        <v>28</v>
      </c>
    </row>
    <row r="1464" spans="1:7" x14ac:dyDescent="0.2">
      <c r="A1464" t="str">
        <f>IFERROR(VLOOKUP(D1464,'Industry of Note'!A:B,2,FALSE),"")</f>
        <v/>
      </c>
      <c r="B1464" s="1">
        <v>316990294</v>
      </c>
      <c r="C1464" s="2" t="s">
        <v>443</v>
      </c>
      <c r="D1464" s="2" t="s">
        <v>547</v>
      </c>
      <c r="E1464" s="2">
        <v>2014</v>
      </c>
      <c r="F1464" s="2" t="s">
        <v>12</v>
      </c>
      <c r="G1464" s="2" t="s">
        <v>323</v>
      </c>
    </row>
    <row r="1465" spans="1:7" x14ac:dyDescent="0.2">
      <c r="A1465" t="str">
        <f>IFERROR(VLOOKUP(D1465,'Industry of Note'!A:B,2,FALSE),"")</f>
        <v/>
      </c>
      <c r="B1465" s="1">
        <v>316990172</v>
      </c>
      <c r="C1465" s="2" t="s">
        <v>443</v>
      </c>
      <c r="D1465" s="2" t="s">
        <v>548</v>
      </c>
      <c r="E1465" s="2">
        <v>2005</v>
      </c>
      <c r="F1465" s="2" t="s">
        <v>27</v>
      </c>
      <c r="G1465" s="2" t="s">
        <v>549</v>
      </c>
    </row>
    <row r="1466" spans="1:7" x14ac:dyDescent="0.2">
      <c r="A1466" t="str">
        <f>IFERROR(VLOOKUP(D1466,'Industry of Note'!A:B,2,FALSE),"")</f>
        <v/>
      </c>
      <c r="B1466" s="1">
        <v>316990285</v>
      </c>
      <c r="C1466" s="2" t="s">
        <v>443</v>
      </c>
      <c r="D1466" s="2" t="s">
        <v>550</v>
      </c>
      <c r="E1466" s="2">
        <v>2012</v>
      </c>
      <c r="F1466" s="2"/>
      <c r="G1466" s="2" t="s">
        <v>551</v>
      </c>
    </row>
    <row r="1467" spans="1:7" x14ac:dyDescent="0.2">
      <c r="A1467" t="str">
        <f>IFERROR(VLOOKUP(D1467,'Industry of Note'!A:B,2,FALSE),"")</f>
        <v/>
      </c>
      <c r="B1467" s="1">
        <v>316990285</v>
      </c>
      <c r="C1467" s="2" t="s">
        <v>443</v>
      </c>
      <c r="D1467" s="2" t="s">
        <v>550</v>
      </c>
      <c r="E1467" s="2">
        <v>2012</v>
      </c>
      <c r="F1467" s="2" t="s">
        <v>8</v>
      </c>
      <c r="G1467" s="2" t="s">
        <v>28</v>
      </c>
    </row>
    <row r="1468" spans="1:7" x14ac:dyDescent="0.2">
      <c r="A1468" t="str">
        <f>IFERROR(VLOOKUP(D1468,'Industry of Note'!A:B,2,FALSE),"")</f>
        <v/>
      </c>
      <c r="B1468" s="1">
        <v>316990285</v>
      </c>
      <c r="C1468" s="2" t="s">
        <v>443</v>
      </c>
      <c r="D1468" s="2" t="s">
        <v>550</v>
      </c>
      <c r="E1468" s="2">
        <v>2012</v>
      </c>
      <c r="F1468" s="2" t="s">
        <v>10</v>
      </c>
      <c r="G1468" s="2" t="s">
        <v>28</v>
      </c>
    </row>
    <row r="1469" spans="1:7" x14ac:dyDescent="0.2">
      <c r="A1469" t="str">
        <f>IFERROR(VLOOKUP(D1469,'Industry of Note'!A:B,2,FALSE),"")</f>
        <v/>
      </c>
      <c r="B1469" s="1">
        <v>316990285</v>
      </c>
      <c r="C1469" s="2" t="s">
        <v>443</v>
      </c>
      <c r="D1469" s="2" t="s">
        <v>550</v>
      </c>
      <c r="E1469" s="2">
        <v>2012</v>
      </c>
      <c r="F1469" s="2" t="s">
        <v>11</v>
      </c>
      <c r="G1469" s="2" t="s">
        <v>28</v>
      </c>
    </row>
    <row r="1470" spans="1:7" x14ac:dyDescent="0.2">
      <c r="A1470" t="str">
        <f>IFERROR(VLOOKUP(D1470,'Industry of Note'!A:B,2,FALSE),"")</f>
        <v/>
      </c>
      <c r="B1470" s="1">
        <v>316990285</v>
      </c>
      <c r="C1470" s="2" t="s">
        <v>443</v>
      </c>
      <c r="D1470" s="2" t="s">
        <v>550</v>
      </c>
      <c r="E1470" s="2">
        <v>2012</v>
      </c>
      <c r="F1470" s="2" t="s">
        <v>12</v>
      </c>
      <c r="G1470" s="2" t="s">
        <v>28</v>
      </c>
    </row>
    <row r="1471" spans="1:7" x14ac:dyDescent="0.2">
      <c r="A1471" t="str">
        <f>IFERROR(VLOOKUP(D1471,'Industry of Note'!A:B,2,FALSE),"")</f>
        <v/>
      </c>
      <c r="B1471" s="1">
        <v>316990285</v>
      </c>
      <c r="C1471" s="2" t="s">
        <v>443</v>
      </c>
      <c r="D1471" s="2" t="s">
        <v>550</v>
      </c>
      <c r="E1471" s="2">
        <v>2013</v>
      </c>
      <c r="F1471" s="2" t="s">
        <v>8</v>
      </c>
      <c r="G1471" s="2" t="s">
        <v>28</v>
      </c>
    </row>
    <row r="1472" spans="1:7" x14ac:dyDescent="0.2">
      <c r="A1472" t="str">
        <f>IFERROR(VLOOKUP(D1472,'Industry of Note'!A:B,2,FALSE),"")</f>
        <v/>
      </c>
      <c r="B1472" s="1">
        <v>316990285</v>
      </c>
      <c r="C1472" s="2" t="s">
        <v>443</v>
      </c>
      <c r="D1472" s="2" t="s">
        <v>550</v>
      </c>
      <c r="E1472" s="2">
        <v>2013</v>
      </c>
      <c r="F1472" s="2" t="s">
        <v>10</v>
      </c>
      <c r="G1472" s="2" t="s">
        <v>28</v>
      </c>
    </row>
    <row r="1473" spans="1:7" x14ac:dyDescent="0.2">
      <c r="A1473" t="str">
        <f>IFERROR(VLOOKUP(D1473,'Industry of Note'!A:B,2,FALSE),"")</f>
        <v/>
      </c>
      <c r="B1473" s="1">
        <v>316990285</v>
      </c>
      <c r="C1473" s="2" t="s">
        <v>443</v>
      </c>
      <c r="D1473" s="2" t="s">
        <v>550</v>
      </c>
      <c r="E1473" s="2">
        <v>2013</v>
      </c>
      <c r="F1473" s="2" t="s">
        <v>11</v>
      </c>
      <c r="G1473" s="2" t="s">
        <v>28</v>
      </c>
    </row>
    <row r="1474" spans="1:7" x14ac:dyDescent="0.2">
      <c r="A1474" t="str">
        <f>IFERROR(VLOOKUP(D1474,'Industry of Note'!A:B,2,FALSE),"")</f>
        <v/>
      </c>
      <c r="B1474" s="1">
        <v>316990285</v>
      </c>
      <c r="C1474" s="2" t="s">
        <v>443</v>
      </c>
      <c r="D1474" s="2" t="s">
        <v>550</v>
      </c>
      <c r="E1474" s="2">
        <v>2013</v>
      </c>
      <c r="F1474" s="2" t="s">
        <v>12</v>
      </c>
      <c r="G1474" s="2" t="s">
        <v>28</v>
      </c>
    </row>
    <row r="1475" spans="1:7" x14ac:dyDescent="0.2">
      <c r="A1475" t="str">
        <f>IFERROR(VLOOKUP(D1475,'Industry of Note'!A:B,2,FALSE),"")</f>
        <v/>
      </c>
      <c r="B1475" s="1">
        <v>316990115</v>
      </c>
      <c r="C1475" s="2" t="s">
        <v>443</v>
      </c>
      <c r="D1475" s="2" t="s">
        <v>552</v>
      </c>
      <c r="E1475" s="2">
        <v>2005</v>
      </c>
      <c r="F1475" s="2" t="s">
        <v>27</v>
      </c>
      <c r="G1475" s="2" t="s">
        <v>463</v>
      </c>
    </row>
    <row r="1476" spans="1:7" x14ac:dyDescent="0.2">
      <c r="A1476" t="str">
        <f>IFERROR(VLOOKUP(D1476,'Industry of Note'!A:B,2,FALSE),"")</f>
        <v/>
      </c>
      <c r="B1476" s="1">
        <v>316990115</v>
      </c>
      <c r="C1476" s="2" t="s">
        <v>443</v>
      </c>
      <c r="D1476" s="2" t="s">
        <v>552</v>
      </c>
      <c r="E1476" s="2">
        <v>2006</v>
      </c>
      <c r="F1476" s="2" t="s">
        <v>31</v>
      </c>
      <c r="G1476" s="2" t="s">
        <v>463</v>
      </c>
    </row>
    <row r="1477" spans="1:7" x14ac:dyDescent="0.2">
      <c r="A1477" t="str">
        <f>IFERROR(VLOOKUP(D1477,'Industry of Note'!A:B,2,FALSE),"")</f>
        <v/>
      </c>
      <c r="B1477" s="1">
        <v>316990096</v>
      </c>
      <c r="C1477" s="2" t="s">
        <v>443</v>
      </c>
      <c r="D1477" s="2" t="s">
        <v>553</v>
      </c>
      <c r="E1477" s="2">
        <v>2005</v>
      </c>
      <c r="F1477" s="2" t="s">
        <v>27</v>
      </c>
      <c r="G1477" s="2" t="s">
        <v>463</v>
      </c>
    </row>
    <row r="1478" spans="1:7" x14ac:dyDescent="0.2">
      <c r="A1478" t="str">
        <f>IFERROR(VLOOKUP(D1478,'Industry of Note'!A:B,2,FALSE),"")</f>
        <v/>
      </c>
      <c r="B1478" s="1">
        <v>316990096</v>
      </c>
      <c r="C1478" s="2" t="s">
        <v>443</v>
      </c>
      <c r="D1478" s="2" t="s">
        <v>553</v>
      </c>
      <c r="E1478" s="2">
        <v>2006</v>
      </c>
      <c r="F1478" s="2" t="s">
        <v>31</v>
      </c>
      <c r="G1478" s="2" t="s">
        <v>463</v>
      </c>
    </row>
    <row r="1479" spans="1:7" x14ac:dyDescent="0.2">
      <c r="A1479" t="str">
        <f>IFERROR(VLOOKUP(D1479,'Industry of Note'!A:B,2,FALSE),"")</f>
        <v/>
      </c>
      <c r="B1479" s="1">
        <v>316990116</v>
      </c>
      <c r="C1479" s="2" t="s">
        <v>443</v>
      </c>
      <c r="D1479" s="2" t="s">
        <v>554</v>
      </c>
      <c r="E1479" s="2">
        <v>2005</v>
      </c>
      <c r="F1479" s="2" t="s">
        <v>27</v>
      </c>
      <c r="G1479" s="2" t="s">
        <v>463</v>
      </c>
    </row>
    <row r="1480" spans="1:7" x14ac:dyDescent="0.2">
      <c r="A1480" t="str">
        <f>IFERROR(VLOOKUP(D1480,'Industry of Note'!A:B,2,FALSE),"")</f>
        <v/>
      </c>
      <c r="B1480" s="1">
        <v>316990116</v>
      </c>
      <c r="C1480" s="2" t="s">
        <v>443</v>
      </c>
      <c r="D1480" s="2" t="s">
        <v>554</v>
      </c>
      <c r="E1480" s="2">
        <v>2006</v>
      </c>
      <c r="F1480" s="2" t="s">
        <v>31</v>
      </c>
      <c r="G1480" s="2" t="s">
        <v>463</v>
      </c>
    </row>
    <row r="1481" spans="1:7" x14ac:dyDescent="0.2">
      <c r="A1481" t="str">
        <f>IFERROR(VLOOKUP(D1481,'Industry of Note'!A:B,2,FALSE),"")</f>
        <v>Y</v>
      </c>
      <c r="B1481" s="1">
        <v>316990012</v>
      </c>
      <c r="C1481" s="2" t="s">
        <v>443</v>
      </c>
      <c r="D1481" s="2" t="s">
        <v>555</v>
      </c>
      <c r="E1481" s="2">
        <v>2005</v>
      </c>
      <c r="F1481" s="2" t="s">
        <v>31</v>
      </c>
      <c r="G1481" s="2" t="s">
        <v>556</v>
      </c>
    </row>
    <row r="1482" spans="1:7" x14ac:dyDescent="0.2">
      <c r="A1482" t="str">
        <f>IFERROR(VLOOKUP(D1482,'Industry of Note'!A:B,2,FALSE),"")</f>
        <v/>
      </c>
      <c r="B1482" s="1">
        <v>316990164</v>
      </c>
      <c r="C1482" s="2" t="s">
        <v>443</v>
      </c>
      <c r="D1482" s="2" t="s">
        <v>557</v>
      </c>
      <c r="E1482" s="2">
        <v>2005</v>
      </c>
      <c r="F1482" s="2" t="s">
        <v>27</v>
      </c>
      <c r="G1482" s="2" t="s">
        <v>558</v>
      </c>
    </row>
    <row r="1483" spans="1:7" x14ac:dyDescent="0.2">
      <c r="A1483" t="str">
        <f>IFERROR(VLOOKUP(D1483,'Industry of Note'!A:B,2,FALSE),"")</f>
        <v>Y</v>
      </c>
      <c r="B1483" s="1">
        <v>316990286</v>
      </c>
      <c r="C1483" s="2" t="s">
        <v>443</v>
      </c>
      <c r="D1483" s="2" t="s">
        <v>217</v>
      </c>
      <c r="E1483" s="2">
        <v>2012</v>
      </c>
      <c r="F1483" s="2"/>
      <c r="G1483" s="2" t="s">
        <v>559</v>
      </c>
    </row>
    <row r="1484" spans="1:7" x14ac:dyDescent="0.2">
      <c r="A1484" t="str">
        <f>IFERROR(VLOOKUP(D1484,'Industry of Note'!A:B,2,FALSE),"")</f>
        <v>Y</v>
      </c>
      <c r="B1484" s="1">
        <v>316990224</v>
      </c>
      <c r="C1484" s="2" t="s">
        <v>443</v>
      </c>
      <c r="D1484" s="2" t="s">
        <v>218</v>
      </c>
      <c r="E1484" s="2">
        <v>2012</v>
      </c>
      <c r="F1484" s="2"/>
      <c r="G1484" s="2" t="s">
        <v>559</v>
      </c>
    </row>
    <row r="1485" spans="1:7" x14ac:dyDescent="0.2">
      <c r="A1485" t="str">
        <f>IFERROR(VLOOKUP(D1485,'Industry of Note'!A:B,2,FALSE),"")</f>
        <v>Y</v>
      </c>
      <c r="B1485" s="1">
        <v>316990224</v>
      </c>
      <c r="C1485" s="2" t="s">
        <v>443</v>
      </c>
      <c r="D1485" s="2" t="s">
        <v>218</v>
      </c>
      <c r="E1485" s="2">
        <v>2013</v>
      </c>
      <c r="F1485" s="2" t="s">
        <v>8</v>
      </c>
      <c r="G1485" s="2" t="s">
        <v>28</v>
      </c>
    </row>
    <row r="1486" spans="1:7" x14ac:dyDescent="0.2">
      <c r="A1486" t="str">
        <f>IFERROR(VLOOKUP(D1486,'Industry of Note'!A:B,2,FALSE),"")</f>
        <v/>
      </c>
      <c r="B1486" s="1">
        <v>316990265</v>
      </c>
      <c r="C1486" s="2" t="s">
        <v>443</v>
      </c>
      <c r="D1486" s="2" t="s">
        <v>560</v>
      </c>
      <c r="E1486" s="2">
        <v>2012</v>
      </c>
      <c r="F1486" s="2" t="s">
        <v>11</v>
      </c>
      <c r="G1486" s="2" t="s">
        <v>28</v>
      </c>
    </row>
    <row r="1487" spans="1:7" x14ac:dyDescent="0.2">
      <c r="A1487" t="str">
        <f>IFERROR(VLOOKUP(D1487,'Industry of Note'!A:B,2,FALSE),"")</f>
        <v/>
      </c>
      <c r="B1487" s="1">
        <v>316990265</v>
      </c>
      <c r="C1487" s="2" t="s">
        <v>443</v>
      </c>
      <c r="D1487" s="2" t="s">
        <v>560</v>
      </c>
      <c r="E1487" s="2">
        <v>2012</v>
      </c>
      <c r="F1487" s="2" t="s">
        <v>12</v>
      </c>
      <c r="G1487" s="2" t="s">
        <v>28</v>
      </c>
    </row>
    <row r="1488" spans="1:7" x14ac:dyDescent="0.2">
      <c r="A1488" t="str">
        <f>IFERROR(VLOOKUP(D1488,'Industry of Note'!A:B,2,FALSE),"")</f>
        <v/>
      </c>
      <c r="B1488" s="1">
        <v>316990265</v>
      </c>
      <c r="C1488" s="2" t="s">
        <v>443</v>
      </c>
      <c r="D1488" s="2" t="s">
        <v>560</v>
      </c>
      <c r="E1488" s="2">
        <v>2013</v>
      </c>
      <c r="F1488" s="2" t="s">
        <v>8</v>
      </c>
      <c r="G1488" s="2" t="s">
        <v>28</v>
      </c>
    </row>
    <row r="1489" spans="1:7" x14ac:dyDescent="0.2">
      <c r="A1489" t="str">
        <f>IFERROR(VLOOKUP(D1489,'Industry of Note'!A:B,2,FALSE),"")</f>
        <v/>
      </c>
      <c r="B1489" s="1">
        <v>316990265</v>
      </c>
      <c r="C1489" s="2" t="s">
        <v>443</v>
      </c>
      <c r="D1489" s="2" t="s">
        <v>560</v>
      </c>
      <c r="E1489" s="2">
        <v>2013</v>
      </c>
      <c r="F1489" s="2" t="s">
        <v>10</v>
      </c>
      <c r="G1489" s="2" t="s">
        <v>561</v>
      </c>
    </row>
    <row r="1490" spans="1:7" x14ac:dyDescent="0.2">
      <c r="A1490" t="str">
        <f>IFERROR(VLOOKUP(D1490,'Industry of Note'!A:B,2,FALSE),"")</f>
        <v/>
      </c>
      <c r="B1490" s="1">
        <v>316990265</v>
      </c>
      <c r="C1490" s="2" t="s">
        <v>443</v>
      </c>
      <c r="D1490" s="2" t="s">
        <v>560</v>
      </c>
      <c r="E1490" s="2">
        <v>2013</v>
      </c>
      <c r="F1490" s="2" t="s">
        <v>11</v>
      </c>
      <c r="G1490" s="2" t="s">
        <v>561</v>
      </c>
    </row>
    <row r="1491" spans="1:7" x14ac:dyDescent="0.2">
      <c r="A1491" t="str">
        <f>IFERROR(VLOOKUP(D1491,'Industry of Note'!A:B,2,FALSE),"")</f>
        <v/>
      </c>
      <c r="B1491" s="1">
        <v>316990265</v>
      </c>
      <c r="C1491" s="2" t="s">
        <v>443</v>
      </c>
      <c r="D1491" s="2" t="s">
        <v>560</v>
      </c>
      <c r="E1491" s="2">
        <v>2013</v>
      </c>
      <c r="F1491" s="2" t="s">
        <v>12</v>
      </c>
      <c r="G1491" s="2" t="s">
        <v>561</v>
      </c>
    </row>
    <row r="1492" spans="1:7" x14ac:dyDescent="0.2">
      <c r="A1492" t="str">
        <f>IFERROR(VLOOKUP(D1492,'Industry of Note'!A:B,2,FALSE),"")</f>
        <v/>
      </c>
      <c r="B1492" s="1">
        <v>316990265</v>
      </c>
      <c r="C1492" s="2" t="s">
        <v>443</v>
      </c>
      <c r="D1492" s="2" t="s">
        <v>560</v>
      </c>
      <c r="E1492" s="2">
        <v>2014</v>
      </c>
      <c r="F1492" s="2" t="s">
        <v>8</v>
      </c>
      <c r="G1492" s="2" t="s">
        <v>561</v>
      </c>
    </row>
    <row r="1493" spans="1:7" x14ac:dyDescent="0.2">
      <c r="A1493" t="str">
        <f>IFERROR(VLOOKUP(D1493,'Industry of Note'!A:B,2,FALSE),"")</f>
        <v/>
      </c>
      <c r="B1493" s="1">
        <v>316990265</v>
      </c>
      <c r="C1493" s="2" t="s">
        <v>443</v>
      </c>
      <c r="D1493" s="2" t="s">
        <v>560</v>
      </c>
      <c r="E1493" s="2">
        <v>2014</v>
      </c>
      <c r="F1493" s="2" t="s">
        <v>10</v>
      </c>
      <c r="G1493" s="2" t="s">
        <v>561</v>
      </c>
    </row>
    <row r="1494" spans="1:7" x14ac:dyDescent="0.2">
      <c r="A1494" t="str">
        <f>IFERROR(VLOOKUP(D1494,'Industry of Note'!A:B,2,FALSE),"")</f>
        <v/>
      </c>
      <c r="B1494" s="1">
        <v>316990265</v>
      </c>
      <c r="C1494" s="2" t="s">
        <v>443</v>
      </c>
      <c r="D1494" s="2" t="s">
        <v>560</v>
      </c>
      <c r="E1494" s="2">
        <v>2014</v>
      </c>
      <c r="F1494" s="2" t="s">
        <v>11</v>
      </c>
      <c r="G1494" s="2" t="s">
        <v>561</v>
      </c>
    </row>
    <row r="1495" spans="1:7" x14ac:dyDescent="0.2">
      <c r="A1495" t="str">
        <f>IFERROR(VLOOKUP(D1495,'Industry of Note'!A:B,2,FALSE),"")</f>
        <v/>
      </c>
      <c r="B1495" s="1">
        <v>316990265</v>
      </c>
      <c r="C1495" s="2" t="s">
        <v>443</v>
      </c>
      <c r="D1495" s="2" t="s">
        <v>560</v>
      </c>
      <c r="E1495" s="2">
        <v>2014</v>
      </c>
      <c r="F1495" s="2" t="s">
        <v>12</v>
      </c>
      <c r="G1495" s="2" t="s">
        <v>561</v>
      </c>
    </row>
    <row r="1496" spans="1:7" x14ac:dyDescent="0.2">
      <c r="A1496">
        <f>IFERROR(VLOOKUP(D1496,'Industry of Note'!A:B,2,FALSE),"")</f>
        <v>0</v>
      </c>
      <c r="B1496" s="1">
        <v>316990159</v>
      </c>
      <c r="C1496" s="2" t="s">
        <v>443</v>
      </c>
      <c r="D1496" s="2" t="s">
        <v>562</v>
      </c>
      <c r="E1496" s="2">
        <v>2005</v>
      </c>
      <c r="F1496" s="2" t="s">
        <v>31</v>
      </c>
      <c r="G1496" s="2" t="s">
        <v>28</v>
      </c>
    </row>
    <row r="1497" spans="1:7" x14ac:dyDescent="0.2">
      <c r="A1497" t="str">
        <f>IFERROR(VLOOKUP(D1497,'Industry of Note'!A:B,2,FALSE),"")</f>
        <v/>
      </c>
      <c r="B1497" s="1">
        <v>316990070</v>
      </c>
      <c r="C1497" s="2" t="s">
        <v>443</v>
      </c>
      <c r="D1497" s="2" t="s">
        <v>563</v>
      </c>
      <c r="E1497" s="2">
        <v>2005</v>
      </c>
      <c r="F1497" s="2" t="s">
        <v>31</v>
      </c>
      <c r="G1497" s="2" t="s">
        <v>28</v>
      </c>
    </row>
    <row r="1498" spans="1:7" x14ac:dyDescent="0.2">
      <c r="A1498" t="str">
        <f>IFERROR(VLOOKUP(D1498,'Industry of Note'!A:B,2,FALSE),"")</f>
        <v/>
      </c>
      <c r="B1498" s="1">
        <v>316990256</v>
      </c>
      <c r="C1498" s="2" t="s">
        <v>443</v>
      </c>
      <c r="D1498" s="2" t="s">
        <v>564</v>
      </c>
      <c r="E1498" s="2">
        <v>2011</v>
      </c>
      <c r="F1498" s="2" t="s">
        <v>10</v>
      </c>
      <c r="G1498" s="2" t="s">
        <v>28</v>
      </c>
    </row>
    <row r="1499" spans="1:7" x14ac:dyDescent="0.2">
      <c r="A1499" t="str">
        <f>IFERROR(VLOOKUP(D1499,'Industry of Note'!A:B,2,FALSE),"")</f>
        <v/>
      </c>
      <c r="B1499" s="1">
        <v>316990256</v>
      </c>
      <c r="C1499" s="2" t="s">
        <v>443</v>
      </c>
      <c r="D1499" s="2" t="s">
        <v>564</v>
      </c>
      <c r="E1499" s="2">
        <v>2011</v>
      </c>
      <c r="F1499" s="2" t="s">
        <v>11</v>
      </c>
      <c r="G1499" s="2" t="s">
        <v>28</v>
      </c>
    </row>
    <row r="1500" spans="1:7" x14ac:dyDescent="0.2">
      <c r="A1500" t="str">
        <f>IFERROR(VLOOKUP(D1500,'Industry of Note'!A:B,2,FALSE),"")</f>
        <v/>
      </c>
      <c r="B1500" s="1">
        <v>316990256</v>
      </c>
      <c r="C1500" s="2" t="s">
        <v>443</v>
      </c>
      <c r="D1500" s="2" t="s">
        <v>564</v>
      </c>
      <c r="E1500" s="2">
        <v>2011</v>
      </c>
      <c r="F1500" s="2" t="s">
        <v>12</v>
      </c>
      <c r="G1500" s="2" t="s">
        <v>28</v>
      </c>
    </row>
    <row r="1501" spans="1:7" x14ac:dyDescent="0.2">
      <c r="A1501" t="str">
        <f>IFERROR(VLOOKUP(D1501,'Industry of Note'!A:B,2,FALSE),"")</f>
        <v/>
      </c>
      <c r="B1501" s="1">
        <v>316990256</v>
      </c>
      <c r="C1501" s="2" t="s">
        <v>443</v>
      </c>
      <c r="D1501" s="2" t="s">
        <v>564</v>
      </c>
      <c r="E1501" s="2">
        <v>2012</v>
      </c>
      <c r="F1501" s="2" t="s">
        <v>8</v>
      </c>
      <c r="G1501" s="2" t="s">
        <v>28</v>
      </c>
    </row>
    <row r="1502" spans="1:7" x14ac:dyDescent="0.2">
      <c r="A1502" t="str">
        <f>IFERROR(VLOOKUP(D1502,'Industry of Note'!A:B,2,FALSE),"")</f>
        <v/>
      </c>
      <c r="B1502" s="1">
        <v>316990256</v>
      </c>
      <c r="C1502" s="2" t="s">
        <v>443</v>
      </c>
      <c r="D1502" s="2" t="s">
        <v>564</v>
      </c>
      <c r="E1502" s="2">
        <v>2012</v>
      </c>
      <c r="F1502" s="2" t="s">
        <v>10</v>
      </c>
      <c r="G1502" s="2" t="s">
        <v>28</v>
      </c>
    </row>
    <row r="1503" spans="1:7" x14ac:dyDescent="0.2">
      <c r="A1503" t="str">
        <f>IFERROR(VLOOKUP(D1503,'Industry of Note'!A:B,2,FALSE),"")</f>
        <v/>
      </c>
      <c r="B1503" s="1">
        <v>316990256</v>
      </c>
      <c r="C1503" s="2" t="s">
        <v>443</v>
      </c>
      <c r="D1503" s="2" t="s">
        <v>564</v>
      </c>
      <c r="E1503" s="2">
        <v>2012</v>
      </c>
      <c r="F1503" s="2" t="s">
        <v>11</v>
      </c>
      <c r="G1503" s="2" t="s">
        <v>28</v>
      </c>
    </row>
    <row r="1504" spans="1:7" x14ac:dyDescent="0.2">
      <c r="A1504" t="str">
        <f>IFERROR(VLOOKUP(D1504,'Industry of Note'!A:B,2,FALSE),"")</f>
        <v/>
      </c>
      <c r="B1504" s="1">
        <v>316990256</v>
      </c>
      <c r="C1504" s="2" t="s">
        <v>443</v>
      </c>
      <c r="D1504" s="2" t="s">
        <v>564</v>
      </c>
      <c r="E1504" s="2">
        <v>2012</v>
      </c>
      <c r="F1504" s="2" t="s">
        <v>12</v>
      </c>
      <c r="G1504" s="2" t="s">
        <v>28</v>
      </c>
    </row>
    <row r="1505" spans="1:7" x14ac:dyDescent="0.2">
      <c r="A1505" t="str">
        <f>IFERROR(VLOOKUP(D1505,'Industry of Note'!A:B,2,FALSE),"")</f>
        <v/>
      </c>
      <c r="B1505" s="1">
        <v>316990256</v>
      </c>
      <c r="C1505" s="2" t="s">
        <v>443</v>
      </c>
      <c r="D1505" s="2" t="s">
        <v>564</v>
      </c>
      <c r="E1505" s="2">
        <v>2013</v>
      </c>
      <c r="F1505" s="2" t="s">
        <v>8</v>
      </c>
      <c r="G1505" s="2" t="s">
        <v>28</v>
      </c>
    </row>
    <row r="1506" spans="1:7" x14ac:dyDescent="0.2">
      <c r="A1506" t="str">
        <f>IFERROR(VLOOKUP(D1506,'Industry of Note'!A:B,2,FALSE),"")</f>
        <v/>
      </c>
      <c r="B1506" s="1">
        <v>316990256</v>
      </c>
      <c r="C1506" s="2" t="s">
        <v>443</v>
      </c>
      <c r="D1506" s="2" t="s">
        <v>564</v>
      </c>
      <c r="E1506" s="2">
        <v>2013</v>
      </c>
      <c r="F1506" s="2" t="s">
        <v>10</v>
      </c>
      <c r="G1506" s="2" t="s">
        <v>28</v>
      </c>
    </row>
    <row r="1507" spans="1:7" x14ac:dyDescent="0.2">
      <c r="A1507" t="str">
        <f>IFERROR(VLOOKUP(D1507,'Industry of Note'!A:B,2,FALSE),"")</f>
        <v/>
      </c>
      <c r="B1507" s="1">
        <v>316990256</v>
      </c>
      <c r="C1507" s="2" t="s">
        <v>443</v>
      </c>
      <c r="D1507" s="2" t="s">
        <v>564</v>
      </c>
      <c r="E1507" s="2">
        <v>2013</v>
      </c>
      <c r="F1507" s="2" t="s">
        <v>11</v>
      </c>
      <c r="G1507" s="2" t="s">
        <v>28</v>
      </c>
    </row>
    <row r="1508" spans="1:7" x14ac:dyDescent="0.2">
      <c r="A1508" t="str">
        <f>IFERROR(VLOOKUP(D1508,'Industry of Note'!A:B,2,FALSE),"")</f>
        <v/>
      </c>
      <c r="B1508" s="1">
        <v>316990256</v>
      </c>
      <c r="C1508" s="2" t="s">
        <v>443</v>
      </c>
      <c r="D1508" s="2" t="s">
        <v>564</v>
      </c>
      <c r="E1508" s="2">
        <v>2013</v>
      </c>
      <c r="F1508" s="2" t="s">
        <v>12</v>
      </c>
      <c r="G1508" s="2" t="s">
        <v>28</v>
      </c>
    </row>
    <row r="1509" spans="1:7" x14ac:dyDescent="0.2">
      <c r="A1509" t="str">
        <f>IFERROR(VLOOKUP(D1509,'Industry of Note'!A:B,2,FALSE),"")</f>
        <v>Y</v>
      </c>
      <c r="B1509" s="1">
        <v>316990267</v>
      </c>
      <c r="C1509" s="2" t="s">
        <v>443</v>
      </c>
      <c r="D1509" s="2" t="s">
        <v>565</v>
      </c>
      <c r="E1509" s="2">
        <v>2010</v>
      </c>
      <c r="F1509" s="2" t="s">
        <v>12</v>
      </c>
      <c r="G1509" s="2" t="s">
        <v>566</v>
      </c>
    </row>
    <row r="1510" spans="1:7" x14ac:dyDescent="0.2">
      <c r="A1510" t="str">
        <f>IFERROR(VLOOKUP(D1510,'Industry of Note'!A:B,2,FALSE),"")</f>
        <v>Y</v>
      </c>
      <c r="B1510" s="1">
        <v>316990267</v>
      </c>
      <c r="C1510" s="2" t="s">
        <v>443</v>
      </c>
      <c r="D1510" s="2" t="s">
        <v>565</v>
      </c>
      <c r="E1510" s="2">
        <v>2010</v>
      </c>
      <c r="F1510" s="2" t="s">
        <v>11</v>
      </c>
      <c r="G1510" s="2" t="s">
        <v>566</v>
      </c>
    </row>
    <row r="1511" spans="1:7" x14ac:dyDescent="0.2">
      <c r="A1511" t="str">
        <f>IFERROR(VLOOKUP(D1511,'Industry of Note'!A:B,2,FALSE),"")</f>
        <v>Y</v>
      </c>
      <c r="B1511" s="1">
        <v>316990267</v>
      </c>
      <c r="C1511" s="2" t="s">
        <v>443</v>
      </c>
      <c r="D1511" s="2" t="s">
        <v>565</v>
      </c>
      <c r="E1511" s="2">
        <v>2010</v>
      </c>
      <c r="F1511" s="2" t="s">
        <v>10</v>
      </c>
      <c r="G1511" s="2" t="s">
        <v>566</v>
      </c>
    </row>
    <row r="1512" spans="1:7" x14ac:dyDescent="0.2">
      <c r="A1512" t="str">
        <f>IFERROR(VLOOKUP(D1512,'Industry of Note'!A:B,2,FALSE),"")</f>
        <v>Y</v>
      </c>
      <c r="B1512" s="1">
        <v>316990267</v>
      </c>
      <c r="C1512" s="2" t="s">
        <v>443</v>
      </c>
      <c r="D1512" s="2" t="s">
        <v>565</v>
      </c>
      <c r="E1512" s="2">
        <v>2011</v>
      </c>
      <c r="F1512" s="2" t="s">
        <v>8</v>
      </c>
      <c r="G1512" s="2" t="s">
        <v>566</v>
      </c>
    </row>
    <row r="1513" spans="1:7" x14ac:dyDescent="0.2">
      <c r="A1513" t="str">
        <f>IFERROR(VLOOKUP(D1513,'Industry of Note'!A:B,2,FALSE),"")</f>
        <v>Y</v>
      </c>
      <c r="B1513" s="1">
        <v>316990267</v>
      </c>
      <c r="C1513" s="2" t="s">
        <v>443</v>
      </c>
      <c r="D1513" s="2" t="s">
        <v>565</v>
      </c>
      <c r="E1513" s="2">
        <v>2011</v>
      </c>
      <c r="F1513" s="2" t="s">
        <v>10</v>
      </c>
      <c r="G1513" s="2" t="s">
        <v>566</v>
      </c>
    </row>
    <row r="1514" spans="1:7" x14ac:dyDescent="0.2">
      <c r="A1514" t="str">
        <f>IFERROR(VLOOKUP(D1514,'Industry of Note'!A:B,2,FALSE),"")</f>
        <v>Y</v>
      </c>
      <c r="B1514" s="1">
        <v>316990267</v>
      </c>
      <c r="C1514" s="2" t="s">
        <v>443</v>
      </c>
      <c r="D1514" s="2" t="s">
        <v>565</v>
      </c>
      <c r="E1514" s="2">
        <v>2011</v>
      </c>
      <c r="F1514" s="2" t="s">
        <v>12</v>
      </c>
      <c r="G1514" s="2" t="s">
        <v>566</v>
      </c>
    </row>
    <row r="1515" spans="1:7" x14ac:dyDescent="0.2">
      <c r="A1515" t="str">
        <f>IFERROR(VLOOKUP(D1515,'Industry of Note'!A:B,2,FALSE),"")</f>
        <v>Y</v>
      </c>
      <c r="B1515" s="1">
        <v>316990267</v>
      </c>
      <c r="C1515" s="2" t="s">
        <v>443</v>
      </c>
      <c r="D1515" s="2" t="s">
        <v>567</v>
      </c>
      <c r="E1515" s="2">
        <v>2010</v>
      </c>
      <c r="F1515" s="2"/>
      <c r="G1515" s="2" t="s">
        <v>568</v>
      </c>
    </row>
    <row r="1516" spans="1:7" x14ac:dyDescent="0.2">
      <c r="A1516" t="str">
        <f>IFERROR(VLOOKUP(D1516,'Industry of Note'!A:B,2,FALSE),"")</f>
        <v>Y</v>
      </c>
      <c r="B1516" s="1">
        <v>316990267</v>
      </c>
      <c r="C1516" s="2" t="s">
        <v>443</v>
      </c>
      <c r="D1516" s="2" t="s">
        <v>569</v>
      </c>
      <c r="E1516" s="2">
        <v>2011</v>
      </c>
      <c r="F1516" s="2" t="s">
        <v>11</v>
      </c>
      <c r="G1516" s="2" t="s">
        <v>566</v>
      </c>
    </row>
    <row r="1517" spans="1:7" x14ac:dyDescent="0.2">
      <c r="A1517" t="str">
        <f>IFERROR(VLOOKUP(D1517,'Industry of Note'!A:B,2,FALSE),"")</f>
        <v>Y</v>
      </c>
      <c r="B1517" s="1">
        <v>316990267</v>
      </c>
      <c r="C1517" s="2" t="s">
        <v>443</v>
      </c>
      <c r="D1517" s="2" t="s">
        <v>569</v>
      </c>
      <c r="E1517" s="2">
        <v>2012</v>
      </c>
      <c r="F1517" s="2" t="s">
        <v>8</v>
      </c>
      <c r="G1517" s="2" t="s">
        <v>566</v>
      </c>
    </row>
    <row r="1518" spans="1:7" x14ac:dyDescent="0.2">
      <c r="A1518" t="str">
        <f>IFERROR(VLOOKUP(D1518,'Industry of Note'!A:B,2,FALSE),"")</f>
        <v>Y</v>
      </c>
      <c r="B1518" s="1">
        <v>316990267</v>
      </c>
      <c r="C1518" s="2" t="s">
        <v>443</v>
      </c>
      <c r="D1518" s="2" t="s">
        <v>569</v>
      </c>
      <c r="E1518" s="2">
        <v>2012</v>
      </c>
      <c r="F1518" s="2" t="s">
        <v>10</v>
      </c>
      <c r="G1518" s="2" t="s">
        <v>570</v>
      </c>
    </row>
    <row r="1519" spans="1:7" x14ac:dyDescent="0.2">
      <c r="A1519" t="str">
        <f>IFERROR(VLOOKUP(D1519,'Industry of Note'!A:B,2,FALSE),"")</f>
        <v>Y</v>
      </c>
      <c r="B1519" s="1">
        <v>316990267</v>
      </c>
      <c r="C1519" s="2" t="s">
        <v>443</v>
      </c>
      <c r="D1519" s="2" t="s">
        <v>569</v>
      </c>
      <c r="E1519" s="2">
        <v>2012</v>
      </c>
      <c r="F1519" s="2" t="s">
        <v>11</v>
      </c>
      <c r="G1519" s="2" t="s">
        <v>570</v>
      </c>
    </row>
    <row r="1520" spans="1:7" x14ac:dyDescent="0.2">
      <c r="A1520" t="str">
        <f>IFERROR(VLOOKUP(D1520,'Industry of Note'!A:B,2,FALSE),"")</f>
        <v>Y</v>
      </c>
      <c r="B1520" s="1">
        <v>316990267</v>
      </c>
      <c r="C1520" s="2" t="s">
        <v>443</v>
      </c>
      <c r="D1520" s="2" t="s">
        <v>569</v>
      </c>
      <c r="E1520" s="2">
        <v>2012</v>
      </c>
      <c r="F1520" s="2" t="s">
        <v>12</v>
      </c>
      <c r="G1520" s="2" t="s">
        <v>570</v>
      </c>
    </row>
    <row r="1521" spans="1:7" x14ac:dyDescent="0.2">
      <c r="A1521" t="str">
        <f>IFERROR(VLOOKUP(D1521,'Industry of Note'!A:B,2,FALSE),"")</f>
        <v>Y</v>
      </c>
      <c r="B1521" s="1">
        <v>316990267</v>
      </c>
      <c r="C1521" s="2" t="s">
        <v>443</v>
      </c>
      <c r="D1521" s="2" t="s">
        <v>569</v>
      </c>
      <c r="E1521" s="2">
        <v>2013</v>
      </c>
      <c r="F1521" s="2" t="s">
        <v>8</v>
      </c>
      <c r="G1521" s="2" t="s">
        <v>570</v>
      </c>
    </row>
    <row r="1522" spans="1:7" x14ac:dyDescent="0.2">
      <c r="A1522" t="str">
        <f>IFERROR(VLOOKUP(D1522,'Industry of Note'!A:B,2,FALSE),"")</f>
        <v>Y</v>
      </c>
      <c r="B1522" s="1">
        <v>316990267</v>
      </c>
      <c r="C1522" s="2" t="s">
        <v>443</v>
      </c>
      <c r="D1522" s="2" t="s">
        <v>569</v>
      </c>
      <c r="E1522" s="2">
        <v>2013</v>
      </c>
      <c r="F1522" s="2" t="s">
        <v>10</v>
      </c>
      <c r="G1522" s="2" t="s">
        <v>570</v>
      </c>
    </row>
    <row r="1523" spans="1:7" x14ac:dyDescent="0.2">
      <c r="A1523" t="str">
        <f>IFERROR(VLOOKUP(D1523,'Industry of Note'!A:B,2,FALSE),"")</f>
        <v>Y</v>
      </c>
      <c r="B1523" s="1">
        <v>316990267</v>
      </c>
      <c r="C1523" s="2" t="s">
        <v>443</v>
      </c>
      <c r="D1523" s="2" t="s">
        <v>569</v>
      </c>
      <c r="E1523" s="2">
        <v>2013</v>
      </c>
      <c r="F1523" s="2" t="s">
        <v>11</v>
      </c>
      <c r="G1523" s="2" t="s">
        <v>28</v>
      </c>
    </row>
    <row r="1524" spans="1:7" x14ac:dyDescent="0.2">
      <c r="A1524" t="str">
        <f>IFERROR(VLOOKUP(D1524,'Industry of Note'!A:B,2,FALSE),"")</f>
        <v>Y</v>
      </c>
      <c r="B1524" s="1">
        <v>316990267</v>
      </c>
      <c r="C1524" s="2" t="s">
        <v>443</v>
      </c>
      <c r="D1524" s="2" t="s">
        <v>569</v>
      </c>
      <c r="E1524" s="2">
        <v>2013</v>
      </c>
      <c r="F1524" s="2" t="s">
        <v>12</v>
      </c>
      <c r="G1524" s="2" t="s">
        <v>28</v>
      </c>
    </row>
    <row r="1525" spans="1:7" x14ac:dyDescent="0.2">
      <c r="A1525" t="str">
        <f>IFERROR(VLOOKUP(D1525,'Industry of Note'!A:B,2,FALSE),"")</f>
        <v>Y</v>
      </c>
      <c r="B1525" s="1">
        <v>316990267</v>
      </c>
      <c r="C1525" s="2" t="s">
        <v>443</v>
      </c>
      <c r="D1525" s="2" t="s">
        <v>569</v>
      </c>
      <c r="E1525" s="2">
        <v>2014</v>
      </c>
      <c r="F1525" s="2" t="s">
        <v>8</v>
      </c>
      <c r="G1525" s="2" t="s">
        <v>28</v>
      </c>
    </row>
    <row r="1526" spans="1:7" x14ac:dyDescent="0.2">
      <c r="A1526" t="str">
        <f>IFERROR(VLOOKUP(D1526,'Industry of Note'!A:B,2,FALSE),"")</f>
        <v>Y</v>
      </c>
      <c r="B1526" s="1">
        <v>316990267</v>
      </c>
      <c r="C1526" s="2" t="s">
        <v>443</v>
      </c>
      <c r="D1526" s="2" t="s">
        <v>569</v>
      </c>
      <c r="E1526" s="2">
        <v>2014</v>
      </c>
      <c r="F1526" s="2" t="s">
        <v>10</v>
      </c>
      <c r="G1526" s="2" t="s">
        <v>28</v>
      </c>
    </row>
    <row r="1527" spans="1:7" x14ac:dyDescent="0.2">
      <c r="A1527" t="str">
        <f>IFERROR(VLOOKUP(D1527,'Industry of Note'!A:B,2,FALSE),"")</f>
        <v>Y</v>
      </c>
      <c r="B1527" s="1">
        <v>316990267</v>
      </c>
      <c r="C1527" s="2" t="s">
        <v>443</v>
      </c>
      <c r="D1527" s="2" t="s">
        <v>569</v>
      </c>
      <c r="E1527" s="2">
        <v>2014</v>
      </c>
      <c r="F1527" s="2" t="s">
        <v>11</v>
      </c>
      <c r="G1527" s="2" t="s">
        <v>28</v>
      </c>
    </row>
    <row r="1528" spans="1:7" x14ac:dyDescent="0.2">
      <c r="A1528" t="str">
        <f>IFERROR(VLOOKUP(D1528,'Industry of Note'!A:B,2,FALSE),"")</f>
        <v/>
      </c>
      <c r="B1528" s="1">
        <v>316990289</v>
      </c>
      <c r="C1528" s="2" t="s">
        <v>443</v>
      </c>
      <c r="D1528" s="2" t="s">
        <v>571</v>
      </c>
      <c r="E1528" s="2">
        <v>2013</v>
      </c>
      <c r="F1528" s="2" t="s">
        <v>10</v>
      </c>
      <c r="G1528" s="2" t="s">
        <v>572</v>
      </c>
    </row>
    <row r="1529" spans="1:7" x14ac:dyDescent="0.2">
      <c r="A1529" t="str">
        <f>IFERROR(VLOOKUP(D1529,'Industry of Note'!A:B,2,FALSE),"")</f>
        <v/>
      </c>
      <c r="B1529" s="1">
        <v>316990289</v>
      </c>
      <c r="C1529" s="2" t="s">
        <v>443</v>
      </c>
      <c r="D1529" s="2" t="s">
        <v>571</v>
      </c>
      <c r="E1529" s="2">
        <v>2013</v>
      </c>
      <c r="F1529" s="2" t="s">
        <v>11</v>
      </c>
      <c r="G1529" s="2" t="s">
        <v>572</v>
      </c>
    </row>
    <row r="1530" spans="1:7" x14ac:dyDescent="0.2">
      <c r="A1530" t="str">
        <f>IFERROR(VLOOKUP(D1530,'Industry of Note'!A:B,2,FALSE),"")</f>
        <v/>
      </c>
      <c r="B1530" s="1">
        <v>316990289</v>
      </c>
      <c r="C1530" s="2" t="s">
        <v>443</v>
      </c>
      <c r="D1530" s="2" t="s">
        <v>571</v>
      </c>
      <c r="E1530" s="2">
        <v>2013</v>
      </c>
      <c r="F1530" s="2" t="s">
        <v>12</v>
      </c>
      <c r="G1530" s="2" t="s">
        <v>28</v>
      </c>
    </row>
    <row r="1531" spans="1:7" x14ac:dyDescent="0.2">
      <c r="A1531" t="str">
        <f>IFERROR(VLOOKUP(D1531,'Industry of Note'!A:B,2,FALSE),"")</f>
        <v/>
      </c>
      <c r="B1531" s="1">
        <v>316990289</v>
      </c>
      <c r="C1531" s="2" t="s">
        <v>443</v>
      </c>
      <c r="D1531" s="2" t="s">
        <v>571</v>
      </c>
      <c r="E1531" s="2">
        <v>2014</v>
      </c>
      <c r="F1531" s="2" t="s">
        <v>8</v>
      </c>
      <c r="G1531" s="2" t="s">
        <v>28</v>
      </c>
    </row>
    <row r="1532" spans="1:7" x14ac:dyDescent="0.2">
      <c r="A1532" t="str">
        <f>IFERROR(VLOOKUP(D1532,'Industry of Note'!A:B,2,FALSE),"")</f>
        <v/>
      </c>
      <c r="B1532" s="1">
        <v>316990289</v>
      </c>
      <c r="C1532" s="2" t="s">
        <v>443</v>
      </c>
      <c r="D1532" s="2" t="s">
        <v>571</v>
      </c>
      <c r="E1532" s="2">
        <v>2014</v>
      </c>
      <c r="F1532" s="2" t="s">
        <v>10</v>
      </c>
      <c r="G1532" s="2" t="s">
        <v>28</v>
      </c>
    </row>
    <row r="1533" spans="1:7" x14ac:dyDescent="0.2">
      <c r="A1533" t="str">
        <f>IFERROR(VLOOKUP(D1533,'Industry of Note'!A:B,2,FALSE),"")</f>
        <v/>
      </c>
      <c r="B1533" s="1">
        <v>316990289</v>
      </c>
      <c r="C1533" s="2" t="s">
        <v>443</v>
      </c>
      <c r="D1533" s="2" t="s">
        <v>571</v>
      </c>
      <c r="E1533" s="2">
        <v>2014</v>
      </c>
      <c r="F1533" s="2" t="s">
        <v>11</v>
      </c>
      <c r="G1533" s="2" t="s">
        <v>28</v>
      </c>
    </row>
    <row r="1534" spans="1:7" x14ac:dyDescent="0.2">
      <c r="A1534" t="str">
        <f>IFERROR(VLOOKUP(D1534,'Industry of Note'!A:B,2,FALSE),"")</f>
        <v/>
      </c>
      <c r="B1534" s="1">
        <v>316990289</v>
      </c>
      <c r="C1534" s="2" t="s">
        <v>443</v>
      </c>
      <c r="D1534" s="2" t="s">
        <v>571</v>
      </c>
      <c r="E1534" s="2">
        <v>2014</v>
      </c>
      <c r="F1534" s="2" t="s">
        <v>12</v>
      </c>
      <c r="G1534" s="2" t="s">
        <v>28</v>
      </c>
    </row>
    <row r="1535" spans="1:7" x14ac:dyDescent="0.2">
      <c r="A1535" t="str">
        <f>IFERROR(VLOOKUP(D1535,'Industry of Note'!A:B,2,FALSE),"")</f>
        <v/>
      </c>
      <c r="B1535" s="1">
        <v>316990291</v>
      </c>
      <c r="C1535" s="2" t="s">
        <v>443</v>
      </c>
      <c r="D1535" s="2" t="s">
        <v>573</v>
      </c>
      <c r="E1535" s="2">
        <v>2013</v>
      </c>
      <c r="F1535" s="2" t="s">
        <v>10</v>
      </c>
      <c r="G1535" s="2" t="s">
        <v>468</v>
      </c>
    </row>
    <row r="1536" spans="1:7" x14ac:dyDescent="0.2">
      <c r="A1536" t="str">
        <f>IFERROR(VLOOKUP(D1536,'Industry of Note'!A:B,2,FALSE),"")</f>
        <v/>
      </c>
      <c r="B1536" s="1">
        <v>316990291</v>
      </c>
      <c r="C1536" s="2" t="s">
        <v>443</v>
      </c>
      <c r="D1536" s="2" t="s">
        <v>574</v>
      </c>
      <c r="E1536" s="2">
        <v>2013</v>
      </c>
      <c r="F1536" s="2" t="s">
        <v>11</v>
      </c>
      <c r="G1536" s="2" t="s">
        <v>575</v>
      </c>
    </row>
    <row r="1537" spans="1:7" x14ac:dyDescent="0.2">
      <c r="A1537" t="str">
        <f>IFERROR(VLOOKUP(D1537,'Industry of Note'!A:B,2,FALSE),"")</f>
        <v/>
      </c>
      <c r="B1537" s="1">
        <v>316990291</v>
      </c>
      <c r="C1537" s="2" t="s">
        <v>443</v>
      </c>
      <c r="D1537" s="2" t="s">
        <v>574</v>
      </c>
      <c r="E1537" s="2">
        <v>2013</v>
      </c>
      <c r="F1537" s="2" t="s">
        <v>12</v>
      </c>
      <c r="G1537" s="2" t="s">
        <v>575</v>
      </c>
    </row>
    <row r="1538" spans="1:7" x14ac:dyDescent="0.2">
      <c r="A1538" t="str">
        <f>IFERROR(VLOOKUP(D1538,'Industry of Note'!A:B,2,FALSE),"")</f>
        <v/>
      </c>
      <c r="B1538" s="1">
        <v>316990291</v>
      </c>
      <c r="C1538" s="2" t="s">
        <v>443</v>
      </c>
      <c r="D1538" s="2" t="s">
        <v>574</v>
      </c>
      <c r="E1538" s="2">
        <v>2014</v>
      </c>
      <c r="F1538" s="2" t="s">
        <v>8</v>
      </c>
      <c r="G1538" s="2" t="s">
        <v>575</v>
      </c>
    </row>
    <row r="1539" spans="1:7" x14ac:dyDescent="0.2">
      <c r="A1539" t="str">
        <f>IFERROR(VLOOKUP(D1539,'Industry of Note'!A:B,2,FALSE),"")</f>
        <v/>
      </c>
      <c r="B1539" s="1">
        <v>316990291</v>
      </c>
      <c r="C1539" s="2" t="s">
        <v>443</v>
      </c>
      <c r="D1539" s="2" t="s">
        <v>574</v>
      </c>
      <c r="E1539" s="2">
        <v>2014</v>
      </c>
      <c r="F1539" s="2" t="s">
        <v>10</v>
      </c>
      <c r="G1539" s="2" t="s">
        <v>575</v>
      </c>
    </row>
    <row r="1540" spans="1:7" x14ac:dyDescent="0.2">
      <c r="A1540" t="str">
        <f>IFERROR(VLOOKUP(D1540,'Industry of Note'!A:B,2,FALSE),"")</f>
        <v/>
      </c>
      <c r="B1540" s="1">
        <v>316990291</v>
      </c>
      <c r="C1540" s="2" t="s">
        <v>443</v>
      </c>
      <c r="D1540" s="2" t="s">
        <v>574</v>
      </c>
      <c r="E1540" s="2">
        <v>2014</v>
      </c>
      <c r="F1540" s="2" t="s">
        <v>11</v>
      </c>
      <c r="G1540" s="2" t="s">
        <v>575</v>
      </c>
    </row>
    <row r="1541" spans="1:7" x14ac:dyDescent="0.2">
      <c r="A1541" t="str">
        <f>IFERROR(VLOOKUP(D1541,'Industry of Note'!A:B,2,FALSE),"")</f>
        <v/>
      </c>
      <c r="B1541" s="1">
        <v>316990291</v>
      </c>
      <c r="C1541" s="2" t="s">
        <v>443</v>
      </c>
      <c r="D1541" s="2" t="s">
        <v>574</v>
      </c>
      <c r="E1541" s="2">
        <v>2014</v>
      </c>
      <c r="F1541" s="2" t="s">
        <v>12</v>
      </c>
      <c r="G1541" s="2" t="s">
        <v>575</v>
      </c>
    </row>
    <row r="1542" spans="1:7" x14ac:dyDescent="0.2">
      <c r="A1542" t="str">
        <f>IFERROR(VLOOKUP(D1542,'Industry of Note'!A:B,2,FALSE),"")</f>
        <v/>
      </c>
      <c r="B1542" s="1">
        <v>316990097</v>
      </c>
      <c r="C1542" s="2" t="s">
        <v>443</v>
      </c>
      <c r="D1542" s="2" t="s">
        <v>576</v>
      </c>
      <c r="E1542" s="2">
        <v>2005</v>
      </c>
      <c r="F1542" s="2" t="s">
        <v>27</v>
      </c>
      <c r="G1542" s="2" t="s">
        <v>463</v>
      </c>
    </row>
    <row r="1543" spans="1:7" x14ac:dyDescent="0.2">
      <c r="A1543" t="str">
        <f>IFERROR(VLOOKUP(D1543,'Industry of Note'!A:B,2,FALSE),"")</f>
        <v/>
      </c>
      <c r="B1543" s="1">
        <v>316990097</v>
      </c>
      <c r="C1543" s="2" t="s">
        <v>443</v>
      </c>
      <c r="D1543" s="2" t="s">
        <v>576</v>
      </c>
      <c r="E1543" s="2">
        <v>2006</v>
      </c>
      <c r="F1543" s="2" t="s">
        <v>31</v>
      </c>
      <c r="G1543" s="2" t="s">
        <v>463</v>
      </c>
    </row>
    <row r="1544" spans="1:7" x14ac:dyDescent="0.2">
      <c r="A1544" t="str">
        <f>IFERROR(VLOOKUP(D1544,'Industry of Note'!A:B,2,FALSE),"")</f>
        <v/>
      </c>
      <c r="B1544" s="1">
        <v>316990099</v>
      </c>
      <c r="C1544" s="2" t="s">
        <v>443</v>
      </c>
      <c r="D1544" s="2" t="s">
        <v>577</v>
      </c>
      <c r="E1544" s="2">
        <v>2005</v>
      </c>
      <c r="F1544" s="2" t="s">
        <v>27</v>
      </c>
      <c r="G1544" s="2" t="s">
        <v>463</v>
      </c>
    </row>
    <row r="1545" spans="1:7" x14ac:dyDescent="0.2">
      <c r="A1545" t="str">
        <f>IFERROR(VLOOKUP(D1545,'Industry of Note'!A:B,2,FALSE),"")</f>
        <v/>
      </c>
      <c r="B1545" s="1">
        <v>316990099</v>
      </c>
      <c r="C1545" s="2" t="s">
        <v>443</v>
      </c>
      <c r="D1545" s="2" t="s">
        <v>577</v>
      </c>
      <c r="E1545" s="2">
        <v>2006</v>
      </c>
      <c r="F1545" s="2" t="s">
        <v>31</v>
      </c>
      <c r="G1545" s="2" t="s">
        <v>463</v>
      </c>
    </row>
    <row r="1546" spans="1:7" x14ac:dyDescent="0.2">
      <c r="A1546" t="str">
        <f>IFERROR(VLOOKUP(D1546,'Industry of Note'!A:B,2,FALSE),"")</f>
        <v/>
      </c>
      <c r="B1546" s="1">
        <v>316990287</v>
      </c>
      <c r="C1546" s="2" t="s">
        <v>443</v>
      </c>
      <c r="D1546" s="2" t="s">
        <v>578</v>
      </c>
      <c r="E1546" s="2">
        <v>2012</v>
      </c>
      <c r="F1546" s="2" t="s">
        <v>11</v>
      </c>
      <c r="G1546" s="2" t="s">
        <v>72</v>
      </c>
    </row>
    <row r="1547" spans="1:7" x14ac:dyDescent="0.2">
      <c r="A1547" t="str">
        <f>IFERROR(VLOOKUP(D1547,'Industry of Note'!A:B,2,FALSE),"")</f>
        <v/>
      </c>
      <c r="B1547" s="1">
        <v>316990287</v>
      </c>
      <c r="C1547" s="2" t="s">
        <v>443</v>
      </c>
      <c r="D1547" s="2" t="s">
        <v>578</v>
      </c>
      <c r="E1547" s="2">
        <v>2012</v>
      </c>
      <c r="F1547" s="2" t="s">
        <v>11</v>
      </c>
      <c r="G1547" s="2" t="s">
        <v>579</v>
      </c>
    </row>
    <row r="1548" spans="1:7" x14ac:dyDescent="0.2">
      <c r="A1548" t="str">
        <f>IFERROR(VLOOKUP(D1548,'Industry of Note'!A:B,2,FALSE),"")</f>
        <v/>
      </c>
      <c r="B1548" s="1">
        <v>316990287</v>
      </c>
      <c r="C1548" s="2" t="s">
        <v>443</v>
      </c>
      <c r="D1548" s="2" t="s">
        <v>578</v>
      </c>
      <c r="E1548" s="2">
        <v>2012</v>
      </c>
      <c r="F1548" s="2" t="s">
        <v>12</v>
      </c>
      <c r="G1548" s="2" t="s">
        <v>579</v>
      </c>
    </row>
    <row r="1549" spans="1:7" x14ac:dyDescent="0.2">
      <c r="A1549" t="str">
        <f>IFERROR(VLOOKUP(D1549,'Industry of Note'!A:B,2,FALSE),"")</f>
        <v/>
      </c>
      <c r="B1549" s="1">
        <v>316990287</v>
      </c>
      <c r="C1549" s="2" t="s">
        <v>443</v>
      </c>
      <c r="D1549" s="2" t="s">
        <v>578</v>
      </c>
      <c r="E1549" s="2">
        <v>2013</v>
      </c>
      <c r="F1549" s="2" t="s">
        <v>8</v>
      </c>
      <c r="G1549" s="2" t="s">
        <v>579</v>
      </c>
    </row>
    <row r="1550" spans="1:7" x14ac:dyDescent="0.2">
      <c r="A1550" t="str">
        <f>IFERROR(VLOOKUP(D1550,'Industry of Note'!A:B,2,FALSE),"")</f>
        <v/>
      </c>
      <c r="B1550" s="1">
        <v>316990287</v>
      </c>
      <c r="C1550" s="2" t="s">
        <v>443</v>
      </c>
      <c r="D1550" s="2" t="s">
        <v>578</v>
      </c>
      <c r="E1550" s="2">
        <v>2013</v>
      </c>
      <c r="F1550" s="2" t="s">
        <v>10</v>
      </c>
      <c r="G1550" s="2" t="s">
        <v>579</v>
      </c>
    </row>
    <row r="1551" spans="1:7" x14ac:dyDescent="0.2">
      <c r="A1551" t="str">
        <f>IFERROR(VLOOKUP(D1551,'Industry of Note'!A:B,2,FALSE),"")</f>
        <v/>
      </c>
      <c r="B1551" s="1">
        <v>316990287</v>
      </c>
      <c r="C1551" s="2" t="s">
        <v>443</v>
      </c>
      <c r="D1551" s="2" t="s">
        <v>578</v>
      </c>
      <c r="E1551" s="2">
        <v>2013</v>
      </c>
      <c r="F1551" s="2" t="s">
        <v>11</v>
      </c>
      <c r="G1551" s="2" t="s">
        <v>28</v>
      </c>
    </row>
    <row r="1552" spans="1:7" x14ac:dyDescent="0.2">
      <c r="A1552" t="str">
        <f>IFERROR(VLOOKUP(D1552,'Industry of Note'!A:B,2,FALSE),"")</f>
        <v/>
      </c>
      <c r="B1552" s="1">
        <v>316990287</v>
      </c>
      <c r="C1552" s="2" t="s">
        <v>443</v>
      </c>
      <c r="D1552" s="2" t="s">
        <v>578</v>
      </c>
      <c r="E1552" s="2">
        <v>2013</v>
      </c>
      <c r="F1552" s="2" t="s">
        <v>12</v>
      </c>
      <c r="G1552" s="2" t="s">
        <v>28</v>
      </c>
    </row>
    <row r="1553" spans="1:7" x14ac:dyDescent="0.2">
      <c r="A1553" t="str">
        <f>IFERROR(VLOOKUP(D1553,'Industry of Note'!A:B,2,FALSE),"")</f>
        <v/>
      </c>
      <c r="B1553" s="1">
        <v>316990287</v>
      </c>
      <c r="C1553" s="2" t="s">
        <v>443</v>
      </c>
      <c r="D1553" s="2" t="s">
        <v>578</v>
      </c>
      <c r="E1553" s="2">
        <v>2014</v>
      </c>
      <c r="F1553" s="2" t="s">
        <v>8</v>
      </c>
      <c r="G1553" s="2" t="s">
        <v>28</v>
      </c>
    </row>
    <row r="1554" spans="1:7" x14ac:dyDescent="0.2">
      <c r="A1554" t="str">
        <f>IFERROR(VLOOKUP(D1554,'Industry of Note'!A:B,2,FALSE),"")</f>
        <v/>
      </c>
      <c r="B1554" s="1">
        <v>316990287</v>
      </c>
      <c r="C1554" s="2" t="s">
        <v>443</v>
      </c>
      <c r="D1554" s="2" t="s">
        <v>578</v>
      </c>
      <c r="E1554" s="2">
        <v>2014</v>
      </c>
      <c r="F1554" s="2" t="s">
        <v>10</v>
      </c>
      <c r="G1554" s="2" t="s">
        <v>28</v>
      </c>
    </row>
    <row r="1555" spans="1:7" x14ac:dyDescent="0.2">
      <c r="A1555" t="str">
        <f>IFERROR(VLOOKUP(D1555,'Industry of Note'!A:B,2,FALSE),"")</f>
        <v/>
      </c>
      <c r="B1555" s="1">
        <v>316990287</v>
      </c>
      <c r="C1555" s="2" t="s">
        <v>443</v>
      </c>
      <c r="D1555" s="2" t="s">
        <v>578</v>
      </c>
      <c r="E1555" s="2">
        <v>2014</v>
      </c>
      <c r="F1555" s="2" t="s">
        <v>11</v>
      </c>
      <c r="G1555" s="2" t="s">
        <v>28</v>
      </c>
    </row>
    <row r="1556" spans="1:7" x14ac:dyDescent="0.2">
      <c r="A1556" t="str">
        <f>IFERROR(VLOOKUP(D1556,'Industry of Note'!A:B,2,FALSE),"")</f>
        <v/>
      </c>
      <c r="B1556" s="1">
        <v>316990287</v>
      </c>
      <c r="C1556" s="2" t="s">
        <v>443</v>
      </c>
      <c r="D1556" s="2" t="s">
        <v>578</v>
      </c>
      <c r="E1556" s="2">
        <v>2014</v>
      </c>
      <c r="F1556" s="2" t="s">
        <v>12</v>
      </c>
      <c r="G1556" s="2" t="s">
        <v>28</v>
      </c>
    </row>
    <row r="1557" spans="1:7" x14ac:dyDescent="0.2">
      <c r="A1557" t="str">
        <f>IFERROR(VLOOKUP(D1557,'Industry of Note'!A:B,2,FALSE),"")</f>
        <v/>
      </c>
      <c r="B1557" s="1">
        <v>316990167</v>
      </c>
      <c r="C1557" s="2" t="s">
        <v>443</v>
      </c>
      <c r="D1557" s="2" t="s">
        <v>580</v>
      </c>
      <c r="E1557" s="2">
        <v>2005</v>
      </c>
      <c r="F1557" s="2" t="s">
        <v>27</v>
      </c>
      <c r="G1557" s="2" t="s">
        <v>203</v>
      </c>
    </row>
    <row r="1558" spans="1:7" x14ac:dyDescent="0.2">
      <c r="A1558" t="str">
        <f>IFERROR(VLOOKUP(D1558,'Industry of Note'!A:B,2,FALSE),"")</f>
        <v/>
      </c>
      <c r="B1558" s="1">
        <v>316990167</v>
      </c>
      <c r="C1558" s="2" t="s">
        <v>443</v>
      </c>
      <c r="D1558" s="2" t="s">
        <v>580</v>
      </c>
      <c r="E1558" s="2">
        <v>2006</v>
      </c>
      <c r="F1558" s="2" t="s">
        <v>31</v>
      </c>
      <c r="G1558" s="2" t="s">
        <v>203</v>
      </c>
    </row>
    <row r="1559" spans="1:7" x14ac:dyDescent="0.2">
      <c r="A1559" t="str">
        <f>IFERROR(VLOOKUP(D1559,'Industry of Note'!A:B,2,FALSE),"")</f>
        <v/>
      </c>
      <c r="B1559" s="1">
        <v>31699</v>
      </c>
      <c r="C1559" s="2" t="s">
        <v>443</v>
      </c>
      <c r="D1559" s="2" t="s">
        <v>581</v>
      </c>
      <c r="E1559" s="2">
        <v>2005</v>
      </c>
      <c r="F1559" s="2"/>
      <c r="G1559" s="2" t="s">
        <v>44</v>
      </c>
    </row>
    <row r="1560" spans="1:7" x14ac:dyDescent="0.2">
      <c r="A1560" t="str">
        <f>IFERROR(VLOOKUP(D1560,'Industry of Note'!A:B,2,FALSE),"")</f>
        <v/>
      </c>
      <c r="B1560" s="1">
        <v>316990188</v>
      </c>
      <c r="C1560" s="2" t="s">
        <v>443</v>
      </c>
      <c r="D1560" s="2" t="s">
        <v>581</v>
      </c>
      <c r="E1560" s="2">
        <v>2006</v>
      </c>
      <c r="F1560" s="2" t="s">
        <v>31</v>
      </c>
      <c r="G1560" s="2" t="s">
        <v>45</v>
      </c>
    </row>
    <row r="1561" spans="1:7" x14ac:dyDescent="0.2">
      <c r="A1561" t="str">
        <f>IFERROR(VLOOKUP(D1561,'Industry of Note'!A:B,2,FALSE),"")</f>
        <v/>
      </c>
      <c r="B1561" s="1">
        <v>316990188</v>
      </c>
      <c r="C1561" s="2" t="s">
        <v>443</v>
      </c>
      <c r="D1561" s="2" t="s">
        <v>581</v>
      </c>
      <c r="E1561" s="2">
        <v>2006</v>
      </c>
      <c r="F1561" s="2"/>
      <c r="G1561" s="2" t="s">
        <v>44</v>
      </c>
    </row>
    <row r="1562" spans="1:7" x14ac:dyDescent="0.2">
      <c r="A1562" t="str">
        <f>IFERROR(VLOOKUP(D1562,'Industry of Note'!A:B,2,FALSE),"")</f>
        <v/>
      </c>
      <c r="B1562" s="1">
        <v>316990206</v>
      </c>
      <c r="C1562" s="2" t="s">
        <v>443</v>
      </c>
      <c r="D1562" s="2" t="s">
        <v>582</v>
      </c>
      <c r="E1562" s="2">
        <v>2006</v>
      </c>
      <c r="F1562" s="2" t="s">
        <v>31</v>
      </c>
      <c r="G1562" s="2" t="s">
        <v>583</v>
      </c>
    </row>
    <row r="1563" spans="1:7" x14ac:dyDescent="0.2">
      <c r="A1563" t="str">
        <f>IFERROR(VLOOKUP(D1563,'Industry of Note'!A:B,2,FALSE),"")</f>
        <v/>
      </c>
      <c r="B1563" s="1">
        <v>31699</v>
      </c>
      <c r="C1563" s="2" t="s">
        <v>443</v>
      </c>
      <c r="D1563" s="2" t="s">
        <v>582</v>
      </c>
      <c r="E1563" s="2">
        <v>2006</v>
      </c>
      <c r="F1563" s="2"/>
      <c r="G1563" s="2" t="s">
        <v>584</v>
      </c>
    </row>
    <row r="1564" spans="1:7" x14ac:dyDescent="0.2">
      <c r="A1564" t="str">
        <f>IFERROR(VLOOKUP(D1564,'Industry of Note'!A:B,2,FALSE),"")</f>
        <v/>
      </c>
      <c r="B1564" s="1">
        <v>316990263</v>
      </c>
      <c r="C1564" s="2" t="s">
        <v>443</v>
      </c>
      <c r="D1564" s="2" t="s">
        <v>585</v>
      </c>
      <c r="E1564" s="2">
        <v>2010</v>
      </c>
      <c r="F1564" s="2" t="s">
        <v>8</v>
      </c>
      <c r="G1564" s="2" t="s">
        <v>72</v>
      </c>
    </row>
    <row r="1565" spans="1:7" x14ac:dyDescent="0.2">
      <c r="A1565" t="str">
        <f>IFERROR(VLOOKUP(D1565,'Industry of Note'!A:B,2,FALSE),"")</f>
        <v/>
      </c>
      <c r="B1565" s="1">
        <v>316990263</v>
      </c>
      <c r="C1565" s="2" t="s">
        <v>443</v>
      </c>
      <c r="D1565" s="2" t="s">
        <v>585</v>
      </c>
      <c r="E1565" s="2">
        <v>2010</v>
      </c>
      <c r="F1565" s="2" t="s">
        <v>8</v>
      </c>
      <c r="G1565" s="2" t="s">
        <v>72</v>
      </c>
    </row>
    <row r="1566" spans="1:7" x14ac:dyDescent="0.2">
      <c r="A1566" t="str">
        <f>IFERROR(VLOOKUP(D1566,'Industry of Note'!A:B,2,FALSE),"")</f>
        <v/>
      </c>
      <c r="B1566" s="1">
        <v>316990200</v>
      </c>
      <c r="C1566" s="2" t="s">
        <v>443</v>
      </c>
      <c r="D1566" s="2" t="s">
        <v>586</v>
      </c>
      <c r="E1566" s="2">
        <v>2006</v>
      </c>
      <c r="F1566" s="2" t="s">
        <v>31</v>
      </c>
      <c r="G1566" s="2" t="s">
        <v>587</v>
      </c>
    </row>
    <row r="1567" spans="1:7" x14ac:dyDescent="0.2">
      <c r="A1567" t="str">
        <f>IFERROR(VLOOKUP(D1567,'Industry of Note'!A:B,2,FALSE),"")</f>
        <v/>
      </c>
      <c r="B1567" s="1">
        <v>31699</v>
      </c>
      <c r="C1567" s="2" t="s">
        <v>443</v>
      </c>
      <c r="D1567" s="2" t="s">
        <v>586</v>
      </c>
      <c r="E1567" s="2">
        <v>2006</v>
      </c>
      <c r="F1567" s="2"/>
      <c r="G1567" s="2" t="s">
        <v>588</v>
      </c>
    </row>
    <row r="1568" spans="1:7" x14ac:dyDescent="0.2">
      <c r="A1568" t="str">
        <f>IFERROR(VLOOKUP(D1568,'Industry of Note'!A:B,2,FALSE),"")</f>
        <v>Y</v>
      </c>
      <c r="B1568" s="1">
        <v>316990200</v>
      </c>
      <c r="C1568" s="2" t="s">
        <v>443</v>
      </c>
      <c r="D1568" s="2" t="s">
        <v>589</v>
      </c>
      <c r="E1568" s="2">
        <v>2014</v>
      </c>
      <c r="F1568" s="2" t="s">
        <v>11</v>
      </c>
      <c r="G1568" s="2" t="s">
        <v>590</v>
      </c>
    </row>
    <row r="1569" spans="1:7" x14ac:dyDescent="0.2">
      <c r="A1569" t="str">
        <f>IFERROR(VLOOKUP(D1569,'Industry of Note'!A:B,2,FALSE),"")</f>
        <v>Y</v>
      </c>
      <c r="B1569" s="1">
        <v>316990200</v>
      </c>
      <c r="C1569" s="2" t="s">
        <v>443</v>
      </c>
      <c r="D1569" s="2" t="s">
        <v>254</v>
      </c>
      <c r="E1569" s="2">
        <v>2014</v>
      </c>
      <c r="F1569" s="2" t="s">
        <v>10</v>
      </c>
      <c r="G1569" s="2" t="s">
        <v>590</v>
      </c>
    </row>
    <row r="1570" spans="1:7" x14ac:dyDescent="0.2">
      <c r="A1570" t="str">
        <f>IFERROR(VLOOKUP(D1570,'Industry of Note'!A:B,2,FALSE),"")</f>
        <v>Y</v>
      </c>
      <c r="B1570" s="1">
        <v>316990200</v>
      </c>
      <c r="C1570" s="2" t="s">
        <v>443</v>
      </c>
      <c r="D1570" s="2" t="s">
        <v>254</v>
      </c>
      <c r="E1570" s="2">
        <v>2014</v>
      </c>
      <c r="F1570" s="2" t="s">
        <v>11</v>
      </c>
      <c r="G1570" s="2" t="s">
        <v>590</v>
      </c>
    </row>
    <row r="1571" spans="1:7" x14ac:dyDescent="0.2">
      <c r="A1571" t="str">
        <f>IFERROR(VLOOKUP(D1571,'Industry of Note'!A:B,2,FALSE),"")</f>
        <v>Y</v>
      </c>
      <c r="B1571" s="1">
        <v>316990144</v>
      </c>
      <c r="C1571" s="2" t="s">
        <v>443</v>
      </c>
      <c r="D1571" s="2" t="s">
        <v>591</v>
      </c>
      <c r="E1571" s="2">
        <v>2006</v>
      </c>
      <c r="F1571" s="2" t="s">
        <v>31</v>
      </c>
      <c r="G1571" s="2" t="s">
        <v>28</v>
      </c>
    </row>
    <row r="1572" spans="1:7" x14ac:dyDescent="0.2">
      <c r="A1572" t="str">
        <f>IFERROR(VLOOKUP(D1572,'Industry of Note'!A:B,2,FALSE),"")</f>
        <v>Y</v>
      </c>
      <c r="B1572" s="1">
        <v>316990144</v>
      </c>
      <c r="C1572" s="2" t="s">
        <v>443</v>
      </c>
      <c r="D1572" s="2" t="s">
        <v>592</v>
      </c>
      <c r="E1572" s="2">
        <v>2005</v>
      </c>
      <c r="F1572" s="2" t="s">
        <v>27</v>
      </c>
      <c r="G1572" s="2" t="s">
        <v>28</v>
      </c>
    </row>
    <row r="1573" spans="1:7" x14ac:dyDescent="0.2">
      <c r="A1573" t="str">
        <f>IFERROR(VLOOKUP(D1573,'Industry of Note'!A:B,2,FALSE),"")</f>
        <v>Y</v>
      </c>
      <c r="B1573" s="1">
        <v>316990179</v>
      </c>
      <c r="C1573" s="2" t="s">
        <v>443</v>
      </c>
      <c r="D1573" s="2" t="s">
        <v>593</v>
      </c>
      <c r="E1573" s="2">
        <v>2010</v>
      </c>
      <c r="F1573" s="2"/>
      <c r="G1573" s="2" t="s">
        <v>594</v>
      </c>
    </row>
    <row r="1574" spans="1:7" x14ac:dyDescent="0.2">
      <c r="A1574" t="str">
        <f>IFERROR(VLOOKUP(D1574,'Industry of Note'!A:B,2,FALSE),"")</f>
        <v>Y</v>
      </c>
      <c r="B1574" s="1">
        <v>316990179</v>
      </c>
      <c r="C1574" s="2" t="s">
        <v>443</v>
      </c>
      <c r="D1574" s="2" t="s">
        <v>595</v>
      </c>
      <c r="E1574" s="2">
        <v>2010</v>
      </c>
      <c r="F1574" s="2" t="s">
        <v>12</v>
      </c>
      <c r="G1574" s="2" t="s">
        <v>596</v>
      </c>
    </row>
    <row r="1575" spans="1:7" x14ac:dyDescent="0.2">
      <c r="A1575" t="str">
        <f>IFERROR(VLOOKUP(D1575,'Industry of Note'!A:B,2,FALSE),"")</f>
        <v>Y</v>
      </c>
      <c r="B1575" s="1">
        <v>316990179</v>
      </c>
      <c r="C1575" s="2" t="s">
        <v>443</v>
      </c>
      <c r="D1575" s="2" t="s">
        <v>595</v>
      </c>
      <c r="E1575" s="2">
        <v>2010</v>
      </c>
      <c r="F1575" s="2" t="s">
        <v>11</v>
      </c>
      <c r="G1575" s="2" t="s">
        <v>596</v>
      </c>
    </row>
    <row r="1576" spans="1:7" x14ac:dyDescent="0.2">
      <c r="A1576" t="str">
        <f>IFERROR(VLOOKUP(D1576,'Industry of Note'!A:B,2,FALSE),"")</f>
        <v>Y</v>
      </c>
      <c r="B1576" s="1">
        <v>316990179</v>
      </c>
      <c r="C1576" s="2" t="s">
        <v>443</v>
      </c>
      <c r="D1576" s="2" t="s">
        <v>595</v>
      </c>
      <c r="E1576" s="2">
        <v>2010</v>
      </c>
      <c r="F1576" s="2" t="s">
        <v>10</v>
      </c>
      <c r="G1576" s="2" t="s">
        <v>596</v>
      </c>
    </row>
    <row r="1577" spans="1:7" x14ac:dyDescent="0.2">
      <c r="A1577" t="str">
        <f>IFERROR(VLOOKUP(D1577,'Industry of Note'!A:B,2,FALSE),"")</f>
        <v>Y</v>
      </c>
      <c r="B1577" s="1">
        <v>31699</v>
      </c>
      <c r="C1577" s="2" t="s">
        <v>443</v>
      </c>
      <c r="D1577" s="2" t="s">
        <v>595</v>
      </c>
      <c r="E1577" s="2">
        <v>2005</v>
      </c>
      <c r="F1577" s="2"/>
      <c r="G1577" s="2" t="s">
        <v>203</v>
      </c>
    </row>
    <row r="1578" spans="1:7" x14ac:dyDescent="0.2">
      <c r="A1578" t="str">
        <f>IFERROR(VLOOKUP(D1578,'Industry of Note'!A:B,2,FALSE),"")</f>
        <v>Y</v>
      </c>
      <c r="B1578" s="1">
        <v>316990179</v>
      </c>
      <c r="C1578" s="2" t="s">
        <v>443</v>
      </c>
      <c r="D1578" s="2" t="s">
        <v>595</v>
      </c>
      <c r="E1578" s="2">
        <v>2005</v>
      </c>
      <c r="F1578" s="2" t="s">
        <v>27</v>
      </c>
      <c r="G1578" s="2" t="s">
        <v>96</v>
      </c>
    </row>
    <row r="1579" spans="1:7" x14ac:dyDescent="0.2">
      <c r="A1579" t="str">
        <f>IFERROR(VLOOKUP(D1579,'Industry of Note'!A:B,2,FALSE),"")</f>
        <v>Y</v>
      </c>
      <c r="B1579" s="1">
        <v>316990179</v>
      </c>
      <c r="C1579" s="2" t="s">
        <v>443</v>
      </c>
      <c r="D1579" s="2" t="s">
        <v>595</v>
      </c>
      <c r="E1579" s="2">
        <v>2006</v>
      </c>
      <c r="F1579" s="2" t="s">
        <v>31</v>
      </c>
      <c r="G1579" s="2" t="s">
        <v>96</v>
      </c>
    </row>
    <row r="1580" spans="1:7" x14ac:dyDescent="0.2">
      <c r="A1580" t="str">
        <f>IFERROR(VLOOKUP(D1580,'Industry of Note'!A:B,2,FALSE),"")</f>
        <v/>
      </c>
      <c r="B1580" s="1">
        <v>316990207</v>
      </c>
      <c r="C1580" s="2" t="s">
        <v>443</v>
      </c>
      <c r="D1580" s="2" t="s">
        <v>597</v>
      </c>
      <c r="E1580" s="2">
        <v>2006</v>
      </c>
      <c r="F1580" s="2" t="s">
        <v>31</v>
      </c>
      <c r="G1580" s="2" t="s">
        <v>598</v>
      </c>
    </row>
    <row r="1581" spans="1:7" x14ac:dyDescent="0.2">
      <c r="A1581" t="str">
        <f>IFERROR(VLOOKUP(D1581,'Industry of Note'!A:B,2,FALSE),"")</f>
        <v/>
      </c>
      <c r="B1581" s="1">
        <v>31699</v>
      </c>
      <c r="C1581" s="2" t="s">
        <v>443</v>
      </c>
      <c r="D1581" s="2" t="s">
        <v>597</v>
      </c>
      <c r="E1581" s="2">
        <v>2006</v>
      </c>
      <c r="F1581" s="2"/>
      <c r="G1581" s="2" t="s">
        <v>599</v>
      </c>
    </row>
    <row r="1582" spans="1:7" x14ac:dyDescent="0.2">
      <c r="A1582" t="str">
        <f>IFERROR(VLOOKUP(D1582,'Industry of Note'!A:B,2,FALSE),"")</f>
        <v/>
      </c>
      <c r="B1582" s="1">
        <v>316990100</v>
      </c>
      <c r="C1582" s="2" t="s">
        <v>443</v>
      </c>
      <c r="D1582" s="2" t="s">
        <v>600</v>
      </c>
      <c r="E1582" s="2">
        <v>2005</v>
      </c>
      <c r="F1582" s="2" t="s">
        <v>27</v>
      </c>
      <c r="G1582" s="2" t="s">
        <v>463</v>
      </c>
    </row>
    <row r="1583" spans="1:7" x14ac:dyDescent="0.2">
      <c r="A1583" t="str">
        <f>IFERROR(VLOOKUP(D1583,'Industry of Note'!A:B,2,FALSE),"")</f>
        <v/>
      </c>
      <c r="B1583" s="1">
        <v>316990100</v>
      </c>
      <c r="C1583" s="2" t="s">
        <v>443</v>
      </c>
      <c r="D1583" s="2" t="s">
        <v>600</v>
      </c>
      <c r="E1583" s="2">
        <v>2006</v>
      </c>
      <c r="F1583" s="2" t="s">
        <v>31</v>
      </c>
      <c r="G1583" s="2" t="s">
        <v>463</v>
      </c>
    </row>
    <row r="1584" spans="1:7" x14ac:dyDescent="0.2">
      <c r="A1584" t="str">
        <f>IFERROR(VLOOKUP(D1584,'Industry of Note'!A:B,2,FALSE),"")</f>
        <v/>
      </c>
      <c r="B1584" s="1">
        <v>316990270</v>
      </c>
      <c r="C1584" s="2" t="s">
        <v>443</v>
      </c>
      <c r="D1584" s="2" t="s">
        <v>601</v>
      </c>
      <c r="E1584" s="2">
        <v>2011</v>
      </c>
      <c r="F1584" s="2"/>
      <c r="G1584" s="2" t="s">
        <v>466</v>
      </c>
    </row>
    <row r="1585" spans="1:7" x14ac:dyDescent="0.2">
      <c r="A1585" t="str">
        <f>IFERROR(VLOOKUP(D1585,'Industry of Note'!A:B,2,FALSE),"")</f>
        <v/>
      </c>
      <c r="B1585" s="1">
        <v>316990270</v>
      </c>
      <c r="C1585" s="2" t="s">
        <v>443</v>
      </c>
      <c r="D1585" s="2" t="s">
        <v>601</v>
      </c>
      <c r="E1585" s="2">
        <v>2011</v>
      </c>
      <c r="F1585" s="2" t="s">
        <v>8</v>
      </c>
      <c r="G1585" s="2" t="s">
        <v>467</v>
      </c>
    </row>
    <row r="1586" spans="1:7" x14ac:dyDescent="0.2">
      <c r="A1586" t="str">
        <f>IFERROR(VLOOKUP(D1586,'Industry of Note'!A:B,2,FALSE),"")</f>
        <v/>
      </c>
      <c r="B1586" s="1">
        <v>316990270</v>
      </c>
      <c r="C1586" s="2" t="s">
        <v>443</v>
      </c>
      <c r="D1586" s="2" t="s">
        <v>601</v>
      </c>
      <c r="E1586" s="2">
        <v>2011</v>
      </c>
      <c r="F1586" s="2" t="s">
        <v>10</v>
      </c>
      <c r="G1586" s="2" t="s">
        <v>467</v>
      </c>
    </row>
    <row r="1587" spans="1:7" x14ac:dyDescent="0.2">
      <c r="A1587" t="str">
        <f>IFERROR(VLOOKUP(D1587,'Industry of Note'!A:B,2,FALSE),"")</f>
        <v/>
      </c>
      <c r="B1587" s="1">
        <v>316990270</v>
      </c>
      <c r="C1587" s="2" t="s">
        <v>443</v>
      </c>
      <c r="D1587" s="2" t="s">
        <v>601</v>
      </c>
      <c r="E1587" s="2">
        <v>2011</v>
      </c>
      <c r="F1587" s="2" t="s">
        <v>11</v>
      </c>
      <c r="G1587" s="2" t="s">
        <v>467</v>
      </c>
    </row>
    <row r="1588" spans="1:7" x14ac:dyDescent="0.2">
      <c r="A1588" t="str">
        <f>IFERROR(VLOOKUP(D1588,'Industry of Note'!A:B,2,FALSE),"")</f>
        <v/>
      </c>
      <c r="B1588" s="1">
        <v>316990270</v>
      </c>
      <c r="C1588" s="2" t="s">
        <v>443</v>
      </c>
      <c r="D1588" s="2" t="s">
        <v>601</v>
      </c>
      <c r="E1588" s="2">
        <v>2011</v>
      </c>
      <c r="F1588" s="2" t="s">
        <v>12</v>
      </c>
      <c r="G1588" s="2" t="s">
        <v>467</v>
      </c>
    </row>
    <row r="1589" spans="1:7" x14ac:dyDescent="0.2">
      <c r="A1589" t="str">
        <f>IFERROR(VLOOKUP(D1589,'Industry of Note'!A:B,2,FALSE),"")</f>
        <v/>
      </c>
      <c r="B1589" s="1">
        <v>316990270</v>
      </c>
      <c r="C1589" s="2" t="s">
        <v>443</v>
      </c>
      <c r="D1589" s="2" t="s">
        <v>601</v>
      </c>
      <c r="E1589" s="2">
        <v>2012</v>
      </c>
      <c r="F1589" s="2" t="s">
        <v>8</v>
      </c>
      <c r="G1589" s="2" t="s">
        <v>467</v>
      </c>
    </row>
    <row r="1590" spans="1:7" x14ac:dyDescent="0.2">
      <c r="A1590" t="str">
        <f>IFERROR(VLOOKUP(D1590,'Industry of Note'!A:B,2,FALSE),"")</f>
        <v/>
      </c>
      <c r="B1590" s="1">
        <v>316990270</v>
      </c>
      <c r="C1590" s="2" t="s">
        <v>443</v>
      </c>
      <c r="D1590" s="2" t="s">
        <v>601</v>
      </c>
      <c r="E1590" s="2">
        <v>2012</v>
      </c>
      <c r="F1590" s="2" t="s">
        <v>10</v>
      </c>
      <c r="G1590" s="2" t="s">
        <v>467</v>
      </c>
    </row>
    <row r="1591" spans="1:7" x14ac:dyDescent="0.2">
      <c r="A1591" t="str">
        <f>IFERROR(VLOOKUP(D1591,'Industry of Note'!A:B,2,FALSE),"")</f>
        <v/>
      </c>
      <c r="B1591" s="1">
        <v>316990270</v>
      </c>
      <c r="C1591" s="2" t="s">
        <v>443</v>
      </c>
      <c r="D1591" s="2" t="s">
        <v>601</v>
      </c>
      <c r="E1591" s="2">
        <v>2012</v>
      </c>
      <c r="F1591" s="2" t="s">
        <v>11</v>
      </c>
      <c r="G1591" s="2" t="s">
        <v>467</v>
      </c>
    </row>
    <row r="1592" spans="1:7" x14ac:dyDescent="0.2">
      <c r="A1592" t="str">
        <f>IFERROR(VLOOKUP(D1592,'Industry of Note'!A:B,2,FALSE),"")</f>
        <v/>
      </c>
      <c r="B1592" s="1">
        <v>316990270</v>
      </c>
      <c r="C1592" s="2" t="s">
        <v>443</v>
      </c>
      <c r="D1592" s="2" t="s">
        <v>601</v>
      </c>
      <c r="E1592" s="2">
        <v>2012</v>
      </c>
      <c r="F1592" s="2" t="s">
        <v>12</v>
      </c>
      <c r="G1592" s="2" t="s">
        <v>467</v>
      </c>
    </row>
    <row r="1593" spans="1:7" x14ac:dyDescent="0.2">
      <c r="A1593" t="str">
        <f>IFERROR(VLOOKUP(D1593,'Industry of Note'!A:B,2,FALSE),"")</f>
        <v/>
      </c>
      <c r="B1593" s="1">
        <v>316990270</v>
      </c>
      <c r="C1593" s="2" t="s">
        <v>443</v>
      </c>
      <c r="D1593" s="2" t="s">
        <v>601</v>
      </c>
      <c r="E1593" s="2">
        <v>2013</v>
      </c>
      <c r="F1593" s="2" t="s">
        <v>8</v>
      </c>
      <c r="G1593" s="2" t="s">
        <v>467</v>
      </c>
    </row>
    <row r="1594" spans="1:7" x14ac:dyDescent="0.2">
      <c r="A1594" t="str">
        <f>IFERROR(VLOOKUP(D1594,'Industry of Note'!A:B,2,FALSE),"")</f>
        <v/>
      </c>
      <c r="B1594" s="1">
        <v>316990270</v>
      </c>
      <c r="C1594" s="2" t="s">
        <v>443</v>
      </c>
      <c r="D1594" s="2" t="s">
        <v>601</v>
      </c>
      <c r="E1594" s="2">
        <v>2013</v>
      </c>
      <c r="F1594" s="2" t="s">
        <v>10</v>
      </c>
      <c r="G1594" s="2" t="s">
        <v>468</v>
      </c>
    </row>
    <row r="1595" spans="1:7" x14ac:dyDescent="0.2">
      <c r="A1595" t="str">
        <f>IFERROR(VLOOKUP(D1595,'Industry of Note'!A:B,2,FALSE),"")</f>
        <v/>
      </c>
      <c r="B1595" s="1">
        <v>316990270</v>
      </c>
      <c r="C1595" s="2" t="s">
        <v>443</v>
      </c>
      <c r="D1595" s="2" t="s">
        <v>601</v>
      </c>
      <c r="E1595" s="2">
        <v>2013</v>
      </c>
      <c r="F1595" s="2" t="s">
        <v>11</v>
      </c>
      <c r="G1595" s="2" t="s">
        <v>470</v>
      </c>
    </row>
    <row r="1596" spans="1:7" x14ac:dyDescent="0.2">
      <c r="A1596" t="str">
        <f>IFERROR(VLOOKUP(D1596,'Industry of Note'!A:B,2,FALSE),"")</f>
        <v/>
      </c>
      <c r="B1596" s="1">
        <v>316990270</v>
      </c>
      <c r="C1596" s="2" t="s">
        <v>443</v>
      </c>
      <c r="D1596" s="2" t="s">
        <v>601</v>
      </c>
      <c r="E1596" s="2">
        <v>2013</v>
      </c>
      <c r="F1596" s="2" t="s">
        <v>12</v>
      </c>
      <c r="G1596" s="2" t="s">
        <v>470</v>
      </c>
    </row>
    <row r="1597" spans="1:7" x14ac:dyDescent="0.2">
      <c r="A1597" t="str">
        <f>IFERROR(VLOOKUP(D1597,'Industry of Note'!A:B,2,FALSE),"")</f>
        <v/>
      </c>
      <c r="B1597" s="1">
        <v>316990270</v>
      </c>
      <c r="C1597" s="2" t="s">
        <v>443</v>
      </c>
      <c r="D1597" s="2" t="s">
        <v>601</v>
      </c>
      <c r="E1597" s="2">
        <v>2014</v>
      </c>
      <c r="F1597" s="2" t="s">
        <v>8</v>
      </c>
      <c r="G1597" s="2" t="s">
        <v>470</v>
      </c>
    </row>
    <row r="1598" spans="1:7" x14ac:dyDescent="0.2">
      <c r="A1598" t="str">
        <f>IFERROR(VLOOKUP(D1598,'Industry of Note'!A:B,2,FALSE),"")</f>
        <v/>
      </c>
      <c r="B1598" s="1">
        <v>316990270</v>
      </c>
      <c r="C1598" s="2" t="s">
        <v>443</v>
      </c>
      <c r="D1598" s="2" t="s">
        <v>601</v>
      </c>
      <c r="E1598" s="2">
        <v>2014</v>
      </c>
      <c r="F1598" s="2" t="s">
        <v>10</v>
      </c>
      <c r="G1598" s="2" t="s">
        <v>470</v>
      </c>
    </row>
    <row r="1599" spans="1:7" x14ac:dyDescent="0.2">
      <c r="A1599" t="str">
        <f>IFERROR(VLOOKUP(D1599,'Industry of Note'!A:B,2,FALSE),"")</f>
        <v/>
      </c>
      <c r="B1599" s="1">
        <v>316990270</v>
      </c>
      <c r="C1599" s="2" t="s">
        <v>443</v>
      </c>
      <c r="D1599" s="2" t="s">
        <v>601</v>
      </c>
      <c r="E1599" s="2">
        <v>2014</v>
      </c>
      <c r="F1599" s="2" t="s">
        <v>11</v>
      </c>
      <c r="G1599" s="2" t="s">
        <v>470</v>
      </c>
    </row>
    <row r="1600" spans="1:7" x14ac:dyDescent="0.2">
      <c r="A1600" t="str">
        <f>IFERROR(VLOOKUP(D1600,'Industry of Note'!A:B,2,FALSE),"")</f>
        <v/>
      </c>
      <c r="B1600" s="1">
        <v>316990270</v>
      </c>
      <c r="C1600" s="2" t="s">
        <v>443</v>
      </c>
      <c r="D1600" s="2" t="s">
        <v>601</v>
      </c>
      <c r="E1600" s="2">
        <v>2014</v>
      </c>
      <c r="F1600" s="2" t="s">
        <v>12</v>
      </c>
      <c r="G1600" s="2" t="s">
        <v>470</v>
      </c>
    </row>
    <row r="1601" spans="1:7" x14ac:dyDescent="0.2">
      <c r="A1601" t="str">
        <f>IFERROR(VLOOKUP(D1601,'Industry of Note'!A:B,2,FALSE),"")</f>
        <v>Y</v>
      </c>
      <c r="B1601" s="1">
        <v>316990130</v>
      </c>
      <c r="C1601" s="2" t="s">
        <v>443</v>
      </c>
      <c r="D1601" s="2" t="s">
        <v>602</v>
      </c>
      <c r="E1601" s="2">
        <v>2005</v>
      </c>
      <c r="F1601" s="2" t="s">
        <v>27</v>
      </c>
      <c r="G1601" s="2" t="s">
        <v>203</v>
      </c>
    </row>
    <row r="1602" spans="1:7" x14ac:dyDescent="0.2">
      <c r="A1602" t="str">
        <f>IFERROR(VLOOKUP(D1602,'Industry of Note'!A:B,2,FALSE),"")</f>
        <v>Y</v>
      </c>
      <c r="B1602" s="1">
        <v>316990130</v>
      </c>
      <c r="C1602" s="2" t="s">
        <v>443</v>
      </c>
      <c r="D1602" s="2" t="s">
        <v>602</v>
      </c>
      <c r="E1602" s="2">
        <v>2006</v>
      </c>
      <c r="F1602" s="2" t="s">
        <v>31</v>
      </c>
      <c r="G1602" s="2" t="s">
        <v>28</v>
      </c>
    </row>
    <row r="1603" spans="1:7" x14ac:dyDescent="0.2">
      <c r="A1603" t="str">
        <f>IFERROR(VLOOKUP(D1603,'Industry of Note'!A:B,2,FALSE),"")</f>
        <v/>
      </c>
      <c r="B1603" s="1">
        <v>316990183</v>
      </c>
      <c r="C1603" s="2" t="s">
        <v>443</v>
      </c>
      <c r="D1603" s="2" t="s">
        <v>603</v>
      </c>
      <c r="E1603" s="2">
        <v>2005</v>
      </c>
      <c r="F1603" s="2" t="s">
        <v>27</v>
      </c>
      <c r="G1603" s="2" t="s">
        <v>28</v>
      </c>
    </row>
    <row r="1604" spans="1:7" x14ac:dyDescent="0.2">
      <c r="A1604" t="str">
        <f>IFERROR(VLOOKUP(D1604,'Industry of Note'!A:B,2,FALSE),"")</f>
        <v/>
      </c>
      <c r="B1604" s="1">
        <v>316990102</v>
      </c>
      <c r="C1604" s="2" t="s">
        <v>443</v>
      </c>
      <c r="D1604" s="2" t="s">
        <v>604</v>
      </c>
      <c r="E1604" s="2">
        <v>2005</v>
      </c>
      <c r="F1604" s="2" t="s">
        <v>27</v>
      </c>
      <c r="G1604" s="2" t="s">
        <v>463</v>
      </c>
    </row>
    <row r="1605" spans="1:7" x14ac:dyDescent="0.2">
      <c r="A1605" t="str">
        <f>IFERROR(VLOOKUP(D1605,'Industry of Note'!A:B,2,FALSE),"")</f>
        <v/>
      </c>
      <c r="B1605" s="1">
        <v>316990102</v>
      </c>
      <c r="C1605" s="2" t="s">
        <v>443</v>
      </c>
      <c r="D1605" s="2" t="s">
        <v>604</v>
      </c>
      <c r="E1605" s="2">
        <v>2006</v>
      </c>
      <c r="F1605" s="2" t="s">
        <v>31</v>
      </c>
      <c r="G1605" s="2" t="s">
        <v>463</v>
      </c>
    </row>
    <row r="1606" spans="1:7" x14ac:dyDescent="0.2">
      <c r="A1606" t="str">
        <f>IFERROR(VLOOKUP(D1606,'Industry of Note'!A:B,2,FALSE),"")</f>
        <v/>
      </c>
      <c r="B1606" s="1">
        <v>316990101</v>
      </c>
      <c r="C1606" s="2" t="s">
        <v>443</v>
      </c>
      <c r="D1606" s="2" t="s">
        <v>605</v>
      </c>
      <c r="E1606" s="2">
        <v>2005</v>
      </c>
      <c r="F1606" s="2" t="s">
        <v>27</v>
      </c>
      <c r="G1606" s="2" t="s">
        <v>463</v>
      </c>
    </row>
    <row r="1607" spans="1:7" x14ac:dyDescent="0.2">
      <c r="A1607" t="str">
        <f>IFERROR(VLOOKUP(D1607,'Industry of Note'!A:B,2,FALSE),"")</f>
        <v/>
      </c>
      <c r="B1607" s="1">
        <v>316990101</v>
      </c>
      <c r="C1607" s="2" t="s">
        <v>443</v>
      </c>
      <c r="D1607" s="2" t="s">
        <v>605</v>
      </c>
      <c r="E1607" s="2">
        <v>2006</v>
      </c>
      <c r="F1607" s="2" t="s">
        <v>31</v>
      </c>
      <c r="G1607" s="2" t="s">
        <v>463</v>
      </c>
    </row>
    <row r="1608" spans="1:7" x14ac:dyDescent="0.2">
      <c r="A1608" t="str">
        <f>IFERROR(VLOOKUP(D1608,'Industry of Note'!A:B,2,FALSE),"")</f>
        <v/>
      </c>
      <c r="B1608" s="1">
        <v>316990242</v>
      </c>
      <c r="C1608" s="2" t="s">
        <v>443</v>
      </c>
      <c r="D1608" s="2" t="s">
        <v>606</v>
      </c>
      <c r="E1608" s="2">
        <v>2011</v>
      </c>
      <c r="F1608" s="2" t="s">
        <v>12</v>
      </c>
      <c r="G1608" s="2" t="s">
        <v>28</v>
      </c>
    </row>
    <row r="1609" spans="1:7" x14ac:dyDescent="0.2">
      <c r="A1609" t="str">
        <f>IFERROR(VLOOKUP(D1609,'Industry of Note'!A:B,2,FALSE),"")</f>
        <v/>
      </c>
      <c r="B1609" s="1">
        <v>316990242</v>
      </c>
      <c r="C1609" s="2" t="s">
        <v>443</v>
      </c>
      <c r="D1609" s="2" t="s">
        <v>606</v>
      </c>
      <c r="E1609" s="2">
        <v>2012</v>
      </c>
      <c r="F1609" s="2" t="s">
        <v>8</v>
      </c>
      <c r="G1609" s="2" t="s">
        <v>28</v>
      </c>
    </row>
    <row r="1610" spans="1:7" x14ac:dyDescent="0.2">
      <c r="A1610" t="str">
        <f>IFERROR(VLOOKUP(D1610,'Industry of Note'!A:B,2,FALSE),"")</f>
        <v/>
      </c>
      <c r="B1610" s="1">
        <v>316990242</v>
      </c>
      <c r="C1610" s="2" t="s">
        <v>443</v>
      </c>
      <c r="D1610" s="2" t="s">
        <v>606</v>
      </c>
      <c r="E1610" s="2">
        <v>2012</v>
      </c>
      <c r="F1610" s="2" t="s">
        <v>10</v>
      </c>
      <c r="G1610" s="2" t="s">
        <v>28</v>
      </c>
    </row>
    <row r="1611" spans="1:7" x14ac:dyDescent="0.2">
      <c r="A1611" t="str">
        <f>IFERROR(VLOOKUP(D1611,'Industry of Note'!A:B,2,FALSE),"")</f>
        <v/>
      </c>
      <c r="B1611" s="1">
        <v>316990242</v>
      </c>
      <c r="C1611" s="2" t="s">
        <v>443</v>
      </c>
      <c r="D1611" s="2" t="s">
        <v>606</v>
      </c>
      <c r="E1611" s="2">
        <v>2012</v>
      </c>
      <c r="F1611" s="2" t="s">
        <v>11</v>
      </c>
      <c r="G1611" s="2" t="s">
        <v>28</v>
      </c>
    </row>
    <row r="1612" spans="1:7" x14ac:dyDescent="0.2">
      <c r="A1612" t="str">
        <f>IFERROR(VLOOKUP(D1612,'Industry of Note'!A:B,2,FALSE),"")</f>
        <v/>
      </c>
      <c r="B1612" s="1">
        <v>316990242</v>
      </c>
      <c r="C1612" s="2" t="s">
        <v>443</v>
      </c>
      <c r="D1612" s="2" t="s">
        <v>606</v>
      </c>
      <c r="E1612" s="2">
        <v>2012</v>
      </c>
      <c r="F1612" s="2" t="s">
        <v>12</v>
      </c>
      <c r="G1612" s="2" t="s">
        <v>28</v>
      </c>
    </row>
    <row r="1613" spans="1:7" x14ac:dyDescent="0.2">
      <c r="A1613" t="str">
        <f>IFERROR(VLOOKUP(D1613,'Industry of Note'!A:B,2,FALSE),"")</f>
        <v/>
      </c>
      <c r="B1613" s="1">
        <v>316990242</v>
      </c>
      <c r="C1613" s="2" t="s">
        <v>443</v>
      </c>
      <c r="D1613" s="2" t="s">
        <v>606</v>
      </c>
      <c r="E1613" s="2">
        <v>2013</v>
      </c>
      <c r="F1613" s="2" t="s">
        <v>8</v>
      </c>
      <c r="G1613" s="2" t="s">
        <v>28</v>
      </c>
    </row>
    <row r="1614" spans="1:7" x14ac:dyDescent="0.2">
      <c r="A1614" t="str">
        <f>IFERROR(VLOOKUP(D1614,'Industry of Note'!A:B,2,FALSE),"")</f>
        <v/>
      </c>
      <c r="B1614" s="1">
        <v>316990242</v>
      </c>
      <c r="C1614" s="2" t="s">
        <v>443</v>
      </c>
      <c r="D1614" s="2" t="s">
        <v>606</v>
      </c>
      <c r="E1614" s="2">
        <v>2013</v>
      </c>
      <c r="F1614" s="2" t="s">
        <v>10</v>
      </c>
      <c r="G1614" s="2" t="s">
        <v>28</v>
      </c>
    </row>
    <row r="1615" spans="1:7" x14ac:dyDescent="0.2">
      <c r="A1615" t="str">
        <f>IFERROR(VLOOKUP(D1615,'Industry of Note'!A:B,2,FALSE),"")</f>
        <v/>
      </c>
      <c r="B1615" s="1">
        <v>316990242</v>
      </c>
      <c r="C1615" s="2" t="s">
        <v>443</v>
      </c>
      <c r="D1615" s="2" t="s">
        <v>606</v>
      </c>
      <c r="E1615" s="2">
        <v>2013</v>
      </c>
      <c r="F1615" s="2" t="s">
        <v>11</v>
      </c>
      <c r="G1615" s="2" t="s">
        <v>28</v>
      </c>
    </row>
    <row r="1616" spans="1:7" x14ac:dyDescent="0.2">
      <c r="A1616" t="str">
        <f>IFERROR(VLOOKUP(D1616,'Industry of Note'!A:B,2,FALSE),"")</f>
        <v/>
      </c>
      <c r="B1616" s="1">
        <v>316990242</v>
      </c>
      <c r="C1616" s="2" t="s">
        <v>443</v>
      </c>
      <c r="D1616" s="2" t="s">
        <v>606</v>
      </c>
      <c r="E1616" s="2">
        <v>2013</v>
      </c>
      <c r="F1616" s="2" t="s">
        <v>12</v>
      </c>
      <c r="G1616" s="2" t="s">
        <v>28</v>
      </c>
    </row>
    <row r="1617" spans="1:7" x14ac:dyDescent="0.2">
      <c r="A1617" t="str">
        <f>IFERROR(VLOOKUP(D1617,'Industry of Note'!A:B,2,FALSE),"")</f>
        <v/>
      </c>
      <c r="B1617" s="1">
        <v>316990242</v>
      </c>
      <c r="C1617" s="2" t="s">
        <v>443</v>
      </c>
      <c r="D1617" s="2" t="s">
        <v>606</v>
      </c>
      <c r="E1617" s="2">
        <v>2014</v>
      </c>
      <c r="F1617" s="2" t="s">
        <v>8</v>
      </c>
      <c r="G1617" s="2" t="s">
        <v>28</v>
      </c>
    </row>
    <row r="1618" spans="1:7" x14ac:dyDescent="0.2">
      <c r="A1618" t="str">
        <f>IFERROR(VLOOKUP(D1618,'Industry of Note'!A:B,2,FALSE),"")</f>
        <v/>
      </c>
      <c r="B1618" s="1">
        <v>316990242</v>
      </c>
      <c r="C1618" s="2" t="s">
        <v>443</v>
      </c>
      <c r="D1618" s="2" t="s">
        <v>606</v>
      </c>
      <c r="E1618" s="2">
        <v>2014</v>
      </c>
      <c r="F1618" s="2" t="s">
        <v>10</v>
      </c>
      <c r="G1618" s="2" t="s">
        <v>28</v>
      </c>
    </row>
    <row r="1619" spans="1:7" x14ac:dyDescent="0.2">
      <c r="A1619" t="str">
        <f>IFERROR(VLOOKUP(D1619,'Industry of Note'!A:B,2,FALSE),"")</f>
        <v/>
      </c>
      <c r="B1619" s="1">
        <v>316990242</v>
      </c>
      <c r="C1619" s="2" t="s">
        <v>443</v>
      </c>
      <c r="D1619" s="2" t="s">
        <v>606</v>
      </c>
      <c r="E1619" s="2">
        <v>2014</v>
      </c>
      <c r="F1619" s="2" t="s">
        <v>11</v>
      </c>
      <c r="G1619" s="2" t="s">
        <v>28</v>
      </c>
    </row>
    <row r="1620" spans="1:7" x14ac:dyDescent="0.2">
      <c r="A1620" t="str">
        <f>IFERROR(VLOOKUP(D1620,'Industry of Note'!A:B,2,FALSE),"")</f>
        <v/>
      </c>
      <c r="B1620" s="1">
        <v>316990242</v>
      </c>
      <c r="C1620" s="2" t="s">
        <v>443</v>
      </c>
      <c r="D1620" s="2" t="s">
        <v>606</v>
      </c>
      <c r="E1620" s="2">
        <v>2014</v>
      </c>
      <c r="F1620" s="2" t="s">
        <v>12</v>
      </c>
      <c r="G1620" s="2" t="s">
        <v>28</v>
      </c>
    </row>
    <row r="1621" spans="1:7" x14ac:dyDescent="0.2">
      <c r="A1621" t="str">
        <f>IFERROR(VLOOKUP(D1621,'Industry of Note'!A:B,2,FALSE),"")</f>
        <v/>
      </c>
      <c r="B1621" s="1">
        <v>316990155</v>
      </c>
      <c r="C1621" s="2" t="s">
        <v>443</v>
      </c>
      <c r="D1621" s="2" t="s">
        <v>607</v>
      </c>
      <c r="E1621" s="2">
        <v>2005</v>
      </c>
      <c r="F1621" s="2" t="s">
        <v>27</v>
      </c>
      <c r="G1621" s="2" t="s">
        <v>608</v>
      </c>
    </row>
    <row r="1622" spans="1:7" x14ac:dyDescent="0.2">
      <c r="A1622" t="str">
        <f>IFERROR(VLOOKUP(D1622,'Industry of Note'!A:B,2,FALSE),"")</f>
        <v/>
      </c>
      <c r="B1622" s="1">
        <v>316990155</v>
      </c>
      <c r="C1622" s="2" t="s">
        <v>443</v>
      </c>
      <c r="D1622" s="2" t="s">
        <v>607</v>
      </c>
      <c r="E1622" s="2">
        <v>2006</v>
      </c>
      <c r="F1622" s="2" t="s">
        <v>31</v>
      </c>
      <c r="G1622" s="2" t="s">
        <v>608</v>
      </c>
    </row>
    <row r="1623" spans="1:7" x14ac:dyDescent="0.2">
      <c r="A1623" t="str">
        <f>IFERROR(VLOOKUP(D1623,'Industry of Note'!A:B,2,FALSE),"")</f>
        <v/>
      </c>
      <c r="B1623" s="1">
        <v>316990191</v>
      </c>
      <c r="C1623" s="2" t="s">
        <v>443</v>
      </c>
      <c r="D1623" s="2" t="s">
        <v>609</v>
      </c>
      <c r="E1623" s="2">
        <v>2006</v>
      </c>
      <c r="F1623" s="2" t="s">
        <v>31</v>
      </c>
      <c r="G1623" s="2" t="s">
        <v>45</v>
      </c>
    </row>
    <row r="1624" spans="1:7" x14ac:dyDescent="0.2">
      <c r="A1624" t="str">
        <f>IFERROR(VLOOKUP(D1624,'Industry of Note'!A:B,2,FALSE),"")</f>
        <v/>
      </c>
      <c r="B1624" s="1">
        <v>31699</v>
      </c>
      <c r="C1624" s="2" t="s">
        <v>443</v>
      </c>
      <c r="D1624" s="2" t="s">
        <v>609</v>
      </c>
      <c r="E1624" s="2">
        <v>2006</v>
      </c>
      <c r="F1624" s="2"/>
      <c r="G1624" s="2" t="s">
        <v>447</v>
      </c>
    </row>
    <row r="1625" spans="1:7" x14ac:dyDescent="0.2">
      <c r="A1625" t="str">
        <f>IFERROR(VLOOKUP(D1625,'Industry of Note'!A:B,2,FALSE),"")</f>
        <v/>
      </c>
      <c r="B1625" s="1">
        <v>316990166</v>
      </c>
      <c r="C1625" s="2" t="s">
        <v>443</v>
      </c>
      <c r="D1625" s="2" t="s">
        <v>289</v>
      </c>
      <c r="E1625" s="2">
        <v>2010</v>
      </c>
      <c r="F1625" s="2" t="s">
        <v>12</v>
      </c>
      <c r="G1625" s="2" t="s">
        <v>28</v>
      </c>
    </row>
    <row r="1626" spans="1:7" x14ac:dyDescent="0.2">
      <c r="A1626" t="str">
        <f>IFERROR(VLOOKUP(D1626,'Industry of Note'!A:B,2,FALSE),"")</f>
        <v/>
      </c>
      <c r="B1626" s="1">
        <v>316990166</v>
      </c>
      <c r="C1626" s="2" t="s">
        <v>443</v>
      </c>
      <c r="D1626" s="2" t="s">
        <v>289</v>
      </c>
      <c r="E1626" s="2">
        <v>2010</v>
      </c>
      <c r="F1626" s="2" t="s">
        <v>11</v>
      </c>
      <c r="G1626" s="2" t="s">
        <v>28</v>
      </c>
    </row>
    <row r="1627" spans="1:7" x14ac:dyDescent="0.2">
      <c r="A1627" t="str">
        <f>IFERROR(VLOOKUP(D1627,'Industry of Note'!A:B,2,FALSE),"")</f>
        <v/>
      </c>
      <c r="B1627" s="1">
        <v>316990166</v>
      </c>
      <c r="C1627" s="2" t="s">
        <v>443</v>
      </c>
      <c r="D1627" s="2" t="s">
        <v>289</v>
      </c>
      <c r="E1627" s="2">
        <v>2011</v>
      </c>
      <c r="F1627" s="2" t="s">
        <v>8</v>
      </c>
      <c r="G1627" s="2" t="s">
        <v>28</v>
      </c>
    </row>
    <row r="1628" spans="1:7" x14ac:dyDescent="0.2">
      <c r="A1628" t="str">
        <f>IFERROR(VLOOKUP(D1628,'Industry of Note'!A:B,2,FALSE),"")</f>
        <v/>
      </c>
      <c r="B1628" s="1">
        <v>316990166</v>
      </c>
      <c r="C1628" s="2" t="s">
        <v>443</v>
      </c>
      <c r="D1628" s="2" t="s">
        <v>289</v>
      </c>
      <c r="E1628" s="2">
        <v>2011</v>
      </c>
      <c r="F1628" s="2" t="s">
        <v>10</v>
      </c>
      <c r="G1628" s="2" t="s">
        <v>28</v>
      </c>
    </row>
    <row r="1629" spans="1:7" x14ac:dyDescent="0.2">
      <c r="A1629" t="str">
        <f>IFERROR(VLOOKUP(D1629,'Industry of Note'!A:B,2,FALSE),"")</f>
        <v/>
      </c>
      <c r="B1629" s="1">
        <v>316990166</v>
      </c>
      <c r="C1629" s="2" t="s">
        <v>443</v>
      </c>
      <c r="D1629" s="2" t="s">
        <v>289</v>
      </c>
      <c r="E1629" s="2">
        <v>2011</v>
      </c>
      <c r="F1629" s="2" t="s">
        <v>11</v>
      </c>
      <c r="G1629" s="2" t="s">
        <v>28</v>
      </c>
    </row>
    <row r="1630" spans="1:7" x14ac:dyDescent="0.2">
      <c r="A1630" t="str">
        <f>IFERROR(VLOOKUP(D1630,'Industry of Note'!A:B,2,FALSE),"")</f>
        <v/>
      </c>
      <c r="B1630" s="1">
        <v>316990166</v>
      </c>
      <c r="C1630" s="2" t="s">
        <v>443</v>
      </c>
      <c r="D1630" s="2" t="s">
        <v>289</v>
      </c>
      <c r="E1630" s="2">
        <v>2011</v>
      </c>
      <c r="F1630" s="2" t="s">
        <v>12</v>
      </c>
      <c r="G1630" s="2" t="s">
        <v>28</v>
      </c>
    </row>
    <row r="1631" spans="1:7" x14ac:dyDescent="0.2">
      <c r="A1631" t="str">
        <f>IFERROR(VLOOKUP(D1631,'Industry of Note'!A:B,2,FALSE),"")</f>
        <v/>
      </c>
      <c r="B1631" s="1">
        <v>316990166</v>
      </c>
      <c r="C1631" s="2" t="s">
        <v>443</v>
      </c>
      <c r="D1631" s="2" t="s">
        <v>289</v>
      </c>
      <c r="E1631" s="2">
        <v>2012</v>
      </c>
      <c r="F1631" s="2" t="s">
        <v>8</v>
      </c>
      <c r="G1631" s="2" t="s">
        <v>28</v>
      </c>
    </row>
    <row r="1632" spans="1:7" x14ac:dyDescent="0.2">
      <c r="A1632" t="str">
        <f>IFERROR(VLOOKUP(D1632,'Industry of Note'!A:B,2,FALSE),"")</f>
        <v/>
      </c>
      <c r="B1632" s="1">
        <v>316990166</v>
      </c>
      <c r="C1632" s="2" t="s">
        <v>443</v>
      </c>
      <c r="D1632" s="2" t="s">
        <v>289</v>
      </c>
      <c r="E1632" s="2">
        <v>2012</v>
      </c>
      <c r="F1632" s="2" t="s">
        <v>10</v>
      </c>
      <c r="G1632" s="2" t="s">
        <v>28</v>
      </c>
    </row>
    <row r="1633" spans="1:7" x14ac:dyDescent="0.2">
      <c r="A1633" t="str">
        <f>IFERROR(VLOOKUP(D1633,'Industry of Note'!A:B,2,FALSE),"")</f>
        <v/>
      </c>
      <c r="B1633" s="1">
        <v>316990166</v>
      </c>
      <c r="C1633" s="2" t="s">
        <v>443</v>
      </c>
      <c r="D1633" s="2" t="s">
        <v>289</v>
      </c>
      <c r="E1633" s="2">
        <v>2012</v>
      </c>
      <c r="F1633" s="2" t="s">
        <v>11</v>
      </c>
      <c r="G1633" s="2" t="s">
        <v>28</v>
      </c>
    </row>
    <row r="1634" spans="1:7" x14ac:dyDescent="0.2">
      <c r="A1634" t="str">
        <f>IFERROR(VLOOKUP(D1634,'Industry of Note'!A:B,2,FALSE),"")</f>
        <v/>
      </c>
      <c r="B1634" s="1">
        <v>316990166</v>
      </c>
      <c r="C1634" s="2" t="s">
        <v>443</v>
      </c>
      <c r="D1634" s="2" t="s">
        <v>289</v>
      </c>
      <c r="E1634" s="2">
        <v>2012</v>
      </c>
      <c r="F1634" s="2" t="s">
        <v>12</v>
      </c>
      <c r="G1634" s="2" t="s">
        <v>28</v>
      </c>
    </row>
    <row r="1635" spans="1:7" x14ac:dyDescent="0.2">
      <c r="A1635" t="str">
        <f>IFERROR(VLOOKUP(D1635,'Industry of Note'!A:B,2,FALSE),"")</f>
        <v/>
      </c>
      <c r="B1635" s="1">
        <v>316990166</v>
      </c>
      <c r="C1635" s="2" t="s">
        <v>443</v>
      </c>
      <c r="D1635" s="2" t="s">
        <v>289</v>
      </c>
      <c r="E1635" s="2">
        <v>2013</v>
      </c>
      <c r="F1635" s="2" t="s">
        <v>8</v>
      </c>
      <c r="G1635" s="2" t="s">
        <v>28</v>
      </c>
    </row>
    <row r="1636" spans="1:7" x14ac:dyDescent="0.2">
      <c r="A1636" t="str">
        <f>IFERROR(VLOOKUP(D1636,'Industry of Note'!A:B,2,FALSE),"")</f>
        <v/>
      </c>
      <c r="B1636" s="1">
        <v>316990166</v>
      </c>
      <c r="C1636" s="2" t="s">
        <v>443</v>
      </c>
      <c r="D1636" s="2" t="s">
        <v>289</v>
      </c>
      <c r="E1636" s="2">
        <v>2013</v>
      </c>
      <c r="F1636" s="2" t="s">
        <v>10</v>
      </c>
      <c r="G1636" s="2" t="s">
        <v>28</v>
      </c>
    </row>
    <row r="1637" spans="1:7" x14ac:dyDescent="0.2">
      <c r="A1637" t="str">
        <f>IFERROR(VLOOKUP(D1637,'Industry of Note'!A:B,2,FALSE),"")</f>
        <v/>
      </c>
      <c r="B1637" s="1">
        <v>316990166</v>
      </c>
      <c r="C1637" s="2" t="s">
        <v>443</v>
      </c>
      <c r="D1637" s="2" t="s">
        <v>289</v>
      </c>
      <c r="E1637" s="2">
        <v>2013</v>
      </c>
      <c r="F1637" s="2" t="s">
        <v>11</v>
      </c>
      <c r="G1637" s="2" t="s">
        <v>28</v>
      </c>
    </row>
    <row r="1638" spans="1:7" x14ac:dyDescent="0.2">
      <c r="A1638" t="str">
        <f>IFERROR(VLOOKUP(D1638,'Industry of Note'!A:B,2,FALSE),"")</f>
        <v/>
      </c>
      <c r="B1638" s="1">
        <v>316990166</v>
      </c>
      <c r="C1638" s="2" t="s">
        <v>443</v>
      </c>
      <c r="D1638" s="2" t="s">
        <v>289</v>
      </c>
      <c r="E1638" s="2">
        <v>2013</v>
      </c>
      <c r="F1638" s="2" t="s">
        <v>12</v>
      </c>
      <c r="G1638" s="2" t="s">
        <v>28</v>
      </c>
    </row>
    <row r="1639" spans="1:7" x14ac:dyDescent="0.2">
      <c r="A1639" t="str">
        <f>IFERROR(VLOOKUP(D1639,'Industry of Note'!A:B,2,FALSE),"")</f>
        <v/>
      </c>
      <c r="B1639" s="1">
        <v>316990166</v>
      </c>
      <c r="C1639" s="2" t="s">
        <v>443</v>
      </c>
      <c r="D1639" s="2" t="s">
        <v>289</v>
      </c>
      <c r="E1639" s="2">
        <v>2014</v>
      </c>
      <c r="F1639" s="2" t="s">
        <v>8</v>
      </c>
      <c r="G1639" s="2" t="s">
        <v>28</v>
      </c>
    </row>
    <row r="1640" spans="1:7" x14ac:dyDescent="0.2">
      <c r="A1640" t="str">
        <f>IFERROR(VLOOKUP(D1640,'Industry of Note'!A:B,2,FALSE),"")</f>
        <v/>
      </c>
      <c r="B1640" s="1">
        <v>316990166</v>
      </c>
      <c r="C1640" s="2" t="s">
        <v>443</v>
      </c>
      <c r="D1640" s="2" t="s">
        <v>289</v>
      </c>
      <c r="E1640" s="2">
        <v>2014</v>
      </c>
      <c r="F1640" s="2" t="s">
        <v>10</v>
      </c>
      <c r="G1640" s="2" t="s">
        <v>28</v>
      </c>
    </row>
    <row r="1641" spans="1:7" x14ac:dyDescent="0.2">
      <c r="A1641" t="str">
        <f>IFERROR(VLOOKUP(D1641,'Industry of Note'!A:B,2,FALSE),"")</f>
        <v/>
      </c>
      <c r="B1641" s="1">
        <v>316990166</v>
      </c>
      <c r="C1641" s="2" t="s">
        <v>443</v>
      </c>
      <c r="D1641" s="2" t="s">
        <v>289</v>
      </c>
      <c r="E1641" s="2">
        <v>2014</v>
      </c>
      <c r="F1641" s="2" t="s">
        <v>12</v>
      </c>
      <c r="G1641" s="2" t="s">
        <v>28</v>
      </c>
    </row>
    <row r="1642" spans="1:7" x14ac:dyDescent="0.2">
      <c r="A1642" t="str">
        <f>IFERROR(VLOOKUP(D1642,'Industry of Note'!A:B,2,FALSE),"")</f>
        <v/>
      </c>
      <c r="B1642" s="1">
        <v>316990141</v>
      </c>
      <c r="C1642" s="2" t="s">
        <v>443</v>
      </c>
      <c r="D1642" s="2" t="s">
        <v>610</v>
      </c>
      <c r="E1642" s="2">
        <v>2005</v>
      </c>
      <c r="F1642" s="2" t="s">
        <v>27</v>
      </c>
      <c r="G1642" s="2" t="s">
        <v>611</v>
      </c>
    </row>
    <row r="1643" spans="1:7" x14ac:dyDescent="0.2">
      <c r="A1643" t="str">
        <f>IFERROR(VLOOKUP(D1643,'Industry of Note'!A:B,2,FALSE),"")</f>
        <v/>
      </c>
      <c r="B1643" s="1">
        <v>316990141</v>
      </c>
      <c r="C1643" s="2" t="s">
        <v>443</v>
      </c>
      <c r="D1643" s="2" t="s">
        <v>610</v>
      </c>
      <c r="E1643" s="2">
        <v>2006</v>
      </c>
      <c r="F1643" s="2" t="s">
        <v>31</v>
      </c>
      <c r="G1643" s="2" t="s">
        <v>611</v>
      </c>
    </row>
    <row r="1644" spans="1:7" x14ac:dyDescent="0.2">
      <c r="A1644" t="str">
        <f>IFERROR(VLOOKUP(D1644,'Industry of Note'!A:B,2,FALSE),"")</f>
        <v/>
      </c>
      <c r="B1644" s="1">
        <v>316990254</v>
      </c>
      <c r="C1644" s="2" t="s">
        <v>443</v>
      </c>
      <c r="D1644" s="2" t="s">
        <v>612</v>
      </c>
      <c r="E1644" s="2">
        <v>2011</v>
      </c>
      <c r="F1644" s="2" t="s">
        <v>8</v>
      </c>
      <c r="G1644" s="2" t="s">
        <v>28</v>
      </c>
    </row>
    <row r="1645" spans="1:7" x14ac:dyDescent="0.2">
      <c r="A1645" t="str">
        <f>IFERROR(VLOOKUP(D1645,'Industry of Note'!A:B,2,FALSE),"")</f>
        <v/>
      </c>
      <c r="B1645" s="1">
        <v>316990254</v>
      </c>
      <c r="C1645" s="2" t="s">
        <v>443</v>
      </c>
      <c r="D1645" s="2" t="s">
        <v>612</v>
      </c>
      <c r="E1645" s="2">
        <v>2011</v>
      </c>
      <c r="F1645" s="2" t="s">
        <v>10</v>
      </c>
      <c r="G1645" s="2" t="s">
        <v>28</v>
      </c>
    </row>
    <row r="1646" spans="1:7" x14ac:dyDescent="0.2">
      <c r="A1646" t="str">
        <f>IFERROR(VLOOKUP(D1646,'Industry of Note'!A:B,2,FALSE),"")</f>
        <v/>
      </c>
      <c r="B1646" s="1">
        <v>316990254</v>
      </c>
      <c r="C1646" s="2" t="s">
        <v>443</v>
      </c>
      <c r="D1646" s="2" t="s">
        <v>612</v>
      </c>
      <c r="E1646" s="2">
        <v>2011</v>
      </c>
      <c r="F1646" s="2" t="s">
        <v>11</v>
      </c>
      <c r="G1646" s="2" t="s">
        <v>28</v>
      </c>
    </row>
    <row r="1647" spans="1:7" x14ac:dyDescent="0.2">
      <c r="A1647" t="str">
        <f>IFERROR(VLOOKUP(D1647,'Industry of Note'!A:B,2,FALSE),"")</f>
        <v/>
      </c>
      <c r="B1647" s="1">
        <v>316990254</v>
      </c>
      <c r="C1647" s="2" t="s">
        <v>443</v>
      </c>
      <c r="D1647" s="2" t="s">
        <v>612</v>
      </c>
      <c r="E1647" s="2">
        <v>2011</v>
      </c>
      <c r="F1647" s="2" t="s">
        <v>12</v>
      </c>
      <c r="G1647" s="2" t="s">
        <v>28</v>
      </c>
    </row>
    <row r="1648" spans="1:7" x14ac:dyDescent="0.2">
      <c r="A1648" t="str">
        <f>IFERROR(VLOOKUP(D1648,'Industry of Note'!A:B,2,FALSE),"")</f>
        <v/>
      </c>
      <c r="B1648" s="1">
        <v>316990254</v>
      </c>
      <c r="C1648" s="2" t="s">
        <v>443</v>
      </c>
      <c r="D1648" s="2" t="s">
        <v>612</v>
      </c>
      <c r="E1648" s="2">
        <v>2012</v>
      </c>
      <c r="F1648" s="2" t="s">
        <v>8</v>
      </c>
      <c r="G1648" s="2" t="s">
        <v>28</v>
      </c>
    </row>
    <row r="1649" spans="1:7" x14ac:dyDescent="0.2">
      <c r="A1649" t="str">
        <f>IFERROR(VLOOKUP(D1649,'Industry of Note'!A:B,2,FALSE),"")</f>
        <v/>
      </c>
      <c r="B1649" s="1">
        <v>316990254</v>
      </c>
      <c r="C1649" s="2" t="s">
        <v>443</v>
      </c>
      <c r="D1649" s="2" t="s">
        <v>612</v>
      </c>
      <c r="E1649" s="2">
        <v>2012</v>
      </c>
      <c r="F1649" s="2" t="s">
        <v>10</v>
      </c>
      <c r="G1649" s="2" t="s">
        <v>28</v>
      </c>
    </row>
    <row r="1650" spans="1:7" x14ac:dyDescent="0.2">
      <c r="A1650" t="str">
        <f>IFERROR(VLOOKUP(D1650,'Industry of Note'!A:B,2,FALSE),"")</f>
        <v/>
      </c>
      <c r="B1650" s="1">
        <v>316990254</v>
      </c>
      <c r="C1650" s="2" t="s">
        <v>443</v>
      </c>
      <c r="D1650" s="2" t="s">
        <v>612</v>
      </c>
      <c r="E1650" s="2">
        <v>2012</v>
      </c>
      <c r="F1650" s="2" t="s">
        <v>11</v>
      </c>
      <c r="G1650" s="2" t="s">
        <v>28</v>
      </c>
    </row>
    <row r="1651" spans="1:7" x14ac:dyDescent="0.2">
      <c r="A1651" t="str">
        <f>IFERROR(VLOOKUP(D1651,'Industry of Note'!A:B,2,FALSE),"")</f>
        <v/>
      </c>
      <c r="B1651" s="1">
        <v>316990254</v>
      </c>
      <c r="C1651" s="2" t="s">
        <v>443</v>
      </c>
      <c r="D1651" s="2" t="s">
        <v>612</v>
      </c>
      <c r="E1651" s="2">
        <v>2012</v>
      </c>
      <c r="F1651" s="2" t="s">
        <v>12</v>
      </c>
      <c r="G1651" s="2" t="s">
        <v>28</v>
      </c>
    </row>
    <row r="1652" spans="1:7" x14ac:dyDescent="0.2">
      <c r="A1652" t="str">
        <f>IFERROR(VLOOKUP(D1652,'Industry of Note'!A:B,2,FALSE),"")</f>
        <v/>
      </c>
      <c r="B1652" s="1">
        <v>316990254</v>
      </c>
      <c r="C1652" s="2" t="s">
        <v>443</v>
      </c>
      <c r="D1652" s="2" t="s">
        <v>612</v>
      </c>
      <c r="E1652" s="2">
        <v>2013</v>
      </c>
      <c r="F1652" s="2" t="s">
        <v>8</v>
      </c>
      <c r="G1652" s="2" t="s">
        <v>28</v>
      </c>
    </row>
    <row r="1653" spans="1:7" x14ac:dyDescent="0.2">
      <c r="A1653" t="str">
        <f>IFERROR(VLOOKUP(D1653,'Industry of Note'!A:B,2,FALSE),"")</f>
        <v/>
      </c>
      <c r="B1653" s="1">
        <v>316990254</v>
      </c>
      <c r="C1653" s="2" t="s">
        <v>443</v>
      </c>
      <c r="D1653" s="2" t="s">
        <v>612</v>
      </c>
      <c r="E1653" s="2">
        <v>2013</v>
      </c>
      <c r="F1653" s="2" t="s">
        <v>10</v>
      </c>
      <c r="G1653" s="2" t="s">
        <v>28</v>
      </c>
    </row>
    <row r="1654" spans="1:7" x14ac:dyDescent="0.2">
      <c r="A1654" t="str">
        <f>IFERROR(VLOOKUP(D1654,'Industry of Note'!A:B,2,FALSE),"")</f>
        <v/>
      </c>
      <c r="B1654" s="1">
        <v>316990254</v>
      </c>
      <c r="C1654" s="2" t="s">
        <v>443</v>
      </c>
      <c r="D1654" s="2" t="s">
        <v>612</v>
      </c>
      <c r="E1654" s="2">
        <v>2013</v>
      </c>
      <c r="F1654" s="2" t="s">
        <v>11</v>
      </c>
      <c r="G1654" s="2" t="s">
        <v>28</v>
      </c>
    </row>
    <row r="1655" spans="1:7" x14ac:dyDescent="0.2">
      <c r="A1655" t="str">
        <f>IFERROR(VLOOKUP(D1655,'Industry of Note'!A:B,2,FALSE),"")</f>
        <v/>
      </c>
      <c r="B1655" s="1">
        <v>316990254</v>
      </c>
      <c r="C1655" s="2" t="s">
        <v>443</v>
      </c>
      <c r="D1655" s="2" t="s">
        <v>612</v>
      </c>
      <c r="E1655" s="2">
        <v>2013</v>
      </c>
      <c r="F1655" s="2" t="s">
        <v>12</v>
      </c>
      <c r="G1655" s="2" t="s">
        <v>28</v>
      </c>
    </row>
    <row r="1656" spans="1:7" x14ac:dyDescent="0.2">
      <c r="A1656" t="str">
        <f>IFERROR(VLOOKUP(D1656,'Industry of Note'!A:B,2,FALSE),"")</f>
        <v/>
      </c>
      <c r="B1656" s="1">
        <v>316990254</v>
      </c>
      <c r="C1656" s="2" t="s">
        <v>443</v>
      </c>
      <c r="D1656" s="2" t="s">
        <v>612</v>
      </c>
      <c r="E1656" s="2">
        <v>2014</v>
      </c>
      <c r="F1656" s="2" t="s">
        <v>8</v>
      </c>
      <c r="G1656" s="2" t="s">
        <v>613</v>
      </c>
    </row>
    <row r="1657" spans="1:7" x14ac:dyDescent="0.2">
      <c r="A1657" t="str">
        <f>IFERROR(VLOOKUP(D1657,'Industry of Note'!A:B,2,FALSE),"")</f>
        <v/>
      </c>
      <c r="B1657" s="1">
        <v>316990254</v>
      </c>
      <c r="C1657" s="2" t="s">
        <v>443</v>
      </c>
      <c r="D1657" s="2" t="s">
        <v>612</v>
      </c>
      <c r="E1657" s="2">
        <v>2014</v>
      </c>
      <c r="F1657" s="2" t="s">
        <v>8</v>
      </c>
      <c r="G1657" s="2" t="s">
        <v>613</v>
      </c>
    </row>
    <row r="1658" spans="1:7" x14ac:dyDescent="0.2">
      <c r="A1658" t="str">
        <f>IFERROR(VLOOKUP(D1658,'Industry of Note'!A:B,2,FALSE),"")</f>
        <v/>
      </c>
      <c r="B1658" s="1">
        <v>316990254</v>
      </c>
      <c r="C1658" s="2" t="s">
        <v>443</v>
      </c>
      <c r="D1658" s="2" t="s">
        <v>612</v>
      </c>
      <c r="E1658" s="2">
        <v>2014</v>
      </c>
      <c r="F1658" s="2" t="s">
        <v>10</v>
      </c>
      <c r="G1658" s="2" t="s">
        <v>613</v>
      </c>
    </row>
    <row r="1659" spans="1:7" x14ac:dyDescent="0.2">
      <c r="A1659" t="str">
        <f>IFERROR(VLOOKUP(D1659,'Industry of Note'!A:B,2,FALSE),"")</f>
        <v/>
      </c>
      <c r="B1659" s="1">
        <v>316990254</v>
      </c>
      <c r="C1659" s="2" t="s">
        <v>443</v>
      </c>
      <c r="D1659" s="2" t="s">
        <v>612</v>
      </c>
      <c r="E1659" s="2">
        <v>2014</v>
      </c>
      <c r="F1659" s="2" t="s">
        <v>11</v>
      </c>
      <c r="G1659" s="2" t="s">
        <v>28</v>
      </c>
    </row>
    <row r="1660" spans="1:7" x14ac:dyDescent="0.2">
      <c r="A1660" t="str">
        <f>IFERROR(VLOOKUP(D1660,'Industry of Note'!A:B,2,FALSE),"")</f>
        <v/>
      </c>
      <c r="B1660" s="1">
        <v>316990254</v>
      </c>
      <c r="C1660" s="2" t="s">
        <v>443</v>
      </c>
      <c r="D1660" s="2" t="s">
        <v>612</v>
      </c>
      <c r="E1660" s="2">
        <v>2014</v>
      </c>
      <c r="F1660" s="2" t="s">
        <v>12</v>
      </c>
      <c r="G1660" s="2" t="s">
        <v>28</v>
      </c>
    </row>
    <row r="1661" spans="1:7" x14ac:dyDescent="0.2">
      <c r="A1661" t="str">
        <f>IFERROR(VLOOKUP(D1661,'Industry of Note'!A:B,2,FALSE),"")</f>
        <v>Y</v>
      </c>
      <c r="B1661" s="1">
        <v>316990142</v>
      </c>
      <c r="C1661" s="2" t="s">
        <v>443</v>
      </c>
      <c r="D1661" s="2" t="s">
        <v>614</v>
      </c>
      <c r="E1661" s="2">
        <v>2005</v>
      </c>
      <c r="F1661" s="2" t="s">
        <v>27</v>
      </c>
      <c r="G1661" s="2" t="s">
        <v>28</v>
      </c>
    </row>
    <row r="1662" spans="1:7" x14ac:dyDescent="0.2">
      <c r="A1662" t="str">
        <f>IFERROR(VLOOKUP(D1662,'Industry of Note'!A:B,2,FALSE),"")</f>
        <v>Y</v>
      </c>
      <c r="B1662" s="1">
        <v>316990142</v>
      </c>
      <c r="C1662" s="2" t="s">
        <v>443</v>
      </c>
      <c r="D1662" s="2" t="s">
        <v>614</v>
      </c>
      <c r="E1662" s="2">
        <v>2006</v>
      </c>
      <c r="F1662" s="2" t="s">
        <v>31</v>
      </c>
      <c r="G1662" s="2" t="s">
        <v>28</v>
      </c>
    </row>
    <row r="1663" spans="1:7" x14ac:dyDescent="0.2">
      <c r="A1663" t="str">
        <f>IFERROR(VLOOKUP(D1663,'Industry of Note'!A:B,2,FALSE),"")</f>
        <v>Y</v>
      </c>
      <c r="B1663" s="1">
        <v>316990139</v>
      </c>
      <c r="C1663" s="2" t="s">
        <v>443</v>
      </c>
      <c r="D1663" s="2" t="s">
        <v>615</v>
      </c>
      <c r="E1663" s="2">
        <v>2006</v>
      </c>
      <c r="F1663" s="2" t="s">
        <v>31</v>
      </c>
      <c r="G1663" s="2" t="s">
        <v>616</v>
      </c>
    </row>
    <row r="1664" spans="1:7" x14ac:dyDescent="0.2">
      <c r="A1664" t="str">
        <f>IFERROR(VLOOKUP(D1664,'Industry of Note'!A:B,2,FALSE),"")</f>
        <v>Y</v>
      </c>
      <c r="B1664" s="1">
        <v>316990139</v>
      </c>
      <c r="C1664" s="2" t="s">
        <v>443</v>
      </c>
      <c r="D1664" s="2" t="s">
        <v>617</v>
      </c>
      <c r="E1664" s="2">
        <v>2005</v>
      </c>
      <c r="F1664" s="2" t="s">
        <v>27</v>
      </c>
      <c r="G1664" s="2" t="s">
        <v>618</v>
      </c>
    </row>
    <row r="1665" spans="1:7" x14ac:dyDescent="0.2">
      <c r="A1665" t="str">
        <f>IFERROR(VLOOKUP(D1665,'Industry of Note'!A:B,2,FALSE),"")</f>
        <v/>
      </c>
      <c r="B1665" s="1">
        <v>31699</v>
      </c>
      <c r="C1665" s="2" t="s">
        <v>443</v>
      </c>
      <c r="D1665" s="2" t="s">
        <v>619</v>
      </c>
      <c r="E1665" s="2">
        <v>2006</v>
      </c>
      <c r="F1665" s="2"/>
      <c r="G1665" s="2" t="s">
        <v>620</v>
      </c>
    </row>
    <row r="1666" spans="1:7" x14ac:dyDescent="0.2">
      <c r="A1666" t="str">
        <f>IFERROR(VLOOKUP(D1666,'Industry of Note'!A:B,2,FALSE),"")</f>
        <v>Y</v>
      </c>
      <c r="B1666" s="1">
        <v>316990165</v>
      </c>
      <c r="C1666" s="2" t="s">
        <v>443</v>
      </c>
      <c r="D1666" s="2" t="s">
        <v>621</v>
      </c>
      <c r="E1666" s="2">
        <v>2005</v>
      </c>
      <c r="F1666" s="2" t="s">
        <v>27</v>
      </c>
      <c r="G1666" s="2" t="s">
        <v>530</v>
      </c>
    </row>
    <row r="1667" spans="1:7" x14ac:dyDescent="0.2">
      <c r="A1667" t="str">
        <f>IFERROR(VLOOKUP(D1667,'Industry of Note'!A:B,2,FALSE),"")</f>
        <v>Y</v>
      </c>
      <c r="B1667" s="1">
        <v>316990156</v>
      </c>
      <c r="C1667" s="2" t="s">
        <v>443</v>
      </c>
      <c r="D1667" s="2" t="s">
        <v>622</v>
      </c>
      <c r="E1667" s="2">
        <v>2005</v>
      </c>
      <c r="F1667" s="2" t="s">
        <v>31</v>
      </c>
      <c r="G1667" s="2" t="s">
        <v>28</v>
      </c>
    </row>
    <row r="1668" spans="1:7" x14ac:dyDescent="0.2">
      <c r="A1668" t="str">
        <f>IFERROR(VLOOKUP(D1668,'Industry of Note'!A:B,2,FALSE),"")</f>
        <v>Y</v>
      </c>
      <c r="B1668" s="1">
        <v>316990156</v>
      </c>
      <c r="C1668" s="2" t="s">
        <v>443</v>
      </c>
      <c r="D1668" s="2" t="s">
        <v>622</v>
      </c>
      <c r="E1668" s="2">
        <v>2005</v>
      </c>
      <c r="F1668" s="2" t="s">
        <v>27</v>
      </c>
      <c r="G1668" s="2" t="s">
        <v>447</v>
      </c>
    </row>
    <row r="1669" spans="1:7" x14ac:dyDescent="0.2">
      <c r="A1669" t="str">
        <f>IFERROR(VLOOKUP(D1669,'Industry of Note'!A:B,2,FALSE),"")</f>
        <v>Y</v>
      </c>
      <c r="B1669" s="1">
        <v>316990156</v>
      </c>
      <c r="C1669" s="2" t="s">
        <v>443</v>
      </c>
      <c r="D1669" s="2" t="s">
        <v>622</v>
      </c>
      <c r="E1669" s="2">
        <v>2006</v>
      </c>
      <c r="F1669" s="2" t="s">
        <v>31</v>
      </c>
      <c r="G1669" s="2" t="s">
        <v>318</v>
      </c>
    </row>
    <row r="1670" spans="1:7" x14ac:dyDescent="0.2">
      <c r="A1670" t="str">
        <f>IFERROR(VLOOKUP(D1670,'Industry of Note'!A:B,2,FALSE),"")</f>
        <v>Y</v>
      </c>
      <c r="B1670" s="1">
        <v>316990261</v>
      </c>
      <c r="C1670" s="2" t="s">
        <v>443</v>
      </c>
      <c r="D1670" s="2" t="s">
        <v>623</v>
      </c>
      <c r="E1670" s="2">
        <v>2010</v>
      </c>
      <c r="F1670" s="2" t="s">
        <v>12</v>
      </c>
      <c r="G1670" s="2" t="s">
        <v>624</v>
      </c>
    </row>
    <row r="1671" spans="1:7" x14ac:dyDescent="0.2">
      <c r="A1671" t="str">
        <f>IFERROR(VLOOKUP(D1671,'Industry of Note'!A:B,2,FALSE),"")</f>
        <v>Y</v>
      </c>
      <c r="B1671" s="1">
        <v>316990261</v>
      </c>
      <c r="C1671" s="2" t="s">
        <v>443</v>
      </c>
      <c r="D1671" s="2" t="s">
        <v>623</v>
      </c>
      <c r="E1671" s="2">
        <v>2010</v>
      </c>
      <c r="F1671" s="2" t="s">
        <v>11</v>
      </c>
      <c r="G1671" s="2" t="s">
        <v>625</v>
      </c>
    </row>
    <row r="1672" spans="1:7" x14ac:dyDescent="0.2">
      <c r="A1672" t="str">
        <f>IFERROR(VLOOKUP(D1672,'Industry of Note'!A:B,2,FALSE),"")</f>
        <v>Y</v>
      </c>
      <c r="B1672" s="1">
        <v>316990261</v>
      </c>
      <c r="C1672" s="2" t="s">
        <v>443</v>
      </c>
      <c r="D1672" s="2" t="s">
        <v>623</v>
      </c>
      <c r="E1672" s="2">
        <v>2010</v>
      </c>
      <c r="F1672" s="2" t="s">
        <v>10</v>
      </c>
      <c r="G1672" s="2" t="s">
        <v>624</v>
      </c>
    </row>
    <row r="1673" spans="1:7" x14ac:dyDescent="0.2">
      <c r="A1673" t="str">
        <f>IFERROR(VLOOKUP(D1673,'Industry of Note'!A:B,2,FALSE),"")</f>
        <v>Y</v>
      </c>
      <c r="B1673" s="1">
        <v>316990261</v>
      </c>
      <c r="C1673" s="2" t="s">
        <v>443</v>
      </c>
      <c r="D1673" s="2" t="s">
        <v>623</v>
      </c>
      <c r="E1673" s="2">
        <v>2010</v>
      </c>
      <c r="F1673" s="2" t="s">
        <v>8</v>
      </c>
      <c r="G1673" s="2" t="s">
        <v>624</v>
      </c>
    </row>
    <row r="1674" spans="1:7" x14ac:dyDescent="0.2">
      <c r="A1674" t="str">
        <f>IFERROR(VLOOKUP(D1674,'Industry of Note'!A:B,2,FALSE),"")</f>
        <v>Y</v>
      </c>
      <c r="B1674" s="1">
        <v>316990261</v>
      </c>
      <c r="C1674" s="2" t="s">
        <v>443</v>
      </c>
      <c r="D1674" s="2" t="s">
        <v>623</v>
      </c>
      <c r="E1674" s="2">
        <v>2011</v>
      </c>
      <c r="F1674" s="2" t="s">
        <v>8</v>
      </c>
      <c r="G1674" s="2" t="s">
        <v>626</v>
      </c>
    </row>
    <row r="1675" spans="1:7" x14ac:dyDescent="0.2">
      <c r="A1675" t="str">
        <f>IFERROR(VLOOKUP(D1675,'Industry of Note'!A:B,2,FALSE),"")</f>
        <v>Y</v>
      </c>
      <c r="B1675" s="1">
        <v>316990261</v>
      </c>
      <c r="C1675" s="2" t="s">
        <v>443</v>
      </c>
      <c r="D1675" s="2" t="s">
        <v>623</v>
      </c>
      <c r="E1675" s="2">
        <v>2011</v>
      </c>
      <c r="F1675" s="2" t="s">
        <v>10</v>
      </c>
      <c r="G1675" s="2" t="s">
        <v>626</v>
      </c>
    </row>
    <row r="1676" spans="1:7" x14ac:dyDescent="0.2">
      <c r="A1676" t="str">
        <f>IFERROR(VLOOKUP(D1676,'Industry of Note'!A:B,2,FALSE),"")</f>
        <v>Y</v>
      </c>
      <c r="B1676" s="1">
        <v>316990261</v>
      </c>
      <c r="C1676" s="2" t="s">
        <v>443</v>
      </c>
      <c r="D1676" s="2" t="s">
        <v>623</v>
      </c>
      <c r="E1676" s="2">
        <v>2011</v>
      </c>
      <c r="F1676" s="2" t="s">
        <v>11</v>
      </c>
      <c r="G1676" s="2" t="s">
        <v>626</v>
      </c>
    </row>
    <row r="1677" spans="1:7" x14ac:dyDescent="0.2">
      <c r="A1677" t="str">
        <f>IFERROR(VLOOKUP(D1677,'Industry of Note'!A:B,2,FALSE),"")</f>
        <v>Y</v>
      </c>
      <c r="B1677" s="1">
        <v>316990261</v>
      </c>
      <c r="C1677" s="2" t="s">
        <v>443</v>
      </c>
      <c r="D1677" s="2" t="s">
        <v>623</v>
      </c>
      <c r="E1677" s="2">
        <v>2011</v>
      </c>
      <c r="F1677" s="2" t="s">
        <v>12</v>
      </c>
      <c r="G1677" s="2" t="s">
        <v>626</v>
      </c>
    </row>
    <row r="1678" spans="1:7" x14ac:dyDescent="0.2">
      <c r="A1678" t="str">
        <f>IFERROR(VLOOKUP(D1678,'Industry of Note'!A:B,2,FALSE),"")</f>
        <v>Y</v>
      </c>
      <c r="B1678" s="1">
        <v>316990261</v>
      </c>
      <c r="C1678" s="2" t="s">
        <v>443</v>
      </c>
      <c r="D1678" s="2" t="s">
        <v>623</v>
      </c>
      <c r="E1678" s="2">
        <v>2012</v>
      </c>
      <c r="F1678" s="2" t="s">
        <v>8</v>
      </c>
      <c r="G1678" s="2" t="s">
        <v>626</v>
      </c>
    </row>
    <row r="1679" spans="1:7" x14ac:dyDescent="0.2">
      <c r="A1679" t="str">
        <f>IFERROR(VLOOKUP(D1679,'Industry of Note'!A:B,2,FALSE),"")</f>
        <v>Y</v>
      </c>
      <c r="B1679" s="1">
        <v>316990261</v>
      </c>
      <c r="C1679" s="2" t="s">
        <v>443</v>
      </c>
      <c r="D1679" s="2" t="s">
        <v>623</v>
      </c>
      <c r="E1679" s="2">
        <v>2012</v>
      </c>
      <c r="F1679" s="2" t="s">
        <v>10</v>
      </c>
      <c r="G1679" s="2" t="s">
        <v>626</v>
      </c>
    </row>
    <row r="1680" spans="1:7" x14ac:dyDescent="0.2">
      <c r="A1680" t="str">
        <f>IFERROR(VLOOKUP(D1680,'Industry of Note'!A:B,2,FALSE),"")</f>
        <v>Y</v>
      </c>
      <c r="B1680" s="1">
        <v>316990261</v>
      </c>
      <c r="C1680" s="2" t="s">
        <v>443</v>
      </c>
      <c r="D1680" s="2" t="s">
        <v>623</v>
      </c>
      <c r="E1680" s="2">
        <v>2012</v>
      </c>
      <c r="F1680" s="2" t="s">
        <v>11</v>
      </c>
      <c r="G1680" s="2" t="s">
        <v>626</v>
      </c>
    </row>
    <row r="1681" spans="1:7" x14ac:dyDescent="0.2">
      <c r="A1681" t="str">
        <f>IFERROR(VLOOKUP(D1681,'Industry of Note'!A:B,2,FALSE),"")</f>
        <v>Y</v>
      </c>
      <c r="B1681" s="1">
        <v>316990261</v>
      </c>
      <c r="C1681" s="2" t="s">
        <v>443</v>
      </c>
      <c r="D1681" s="2" t="s">
        <v>623</v>
      </c>
      <c r="E1681" s="2">
        <v>2012</v>
      </c>
      <c r="F1681" s="2" t="s">
        <v>12</v>
      </c>
      <c r="G1681" s="2" t="s">
        <v>626</v>
      </c>
    </row>
    <row r="1682" spans="1:7" x14ac:dyDescent="0.2">
      <c r="A1682" t="str">
        <f>IFERROR(VLOOKUP(D1682,'Industry of Note'!A:B,2,FALSE),"")</f>
        <v>Y</v>
      </c>
      <c r="B1682" s="1">
        <v>316990261</v>
      </c>
      <c r="C1682" s="2" t="s">
        <v>443</v>
      </c>
      <c r="D1682" s="2" t="s">
        <v>623</v>
      </c>
      <c r="E1682" s="2">
        <v>2013</v>
      </c>
      <c r="F1682" s="2" t="s">
        <v>8</v>
      </c>
      <c r="G1682" s="2" t="s">
        <v>626</v>
      </c>
    </row>
    <row r="1683" spans="1:7" x14ac:dyDescent="0.2">
      <c r="A1683" t="str">
        <f>IFERROR(VLOOKUP(D1683,'Industry of Note'!A:B,2,FALSE),"")</f>
        <v>Y</v>
      </c>
      <c r="B1683" s="1">
        <v>316990261</v>
      </c>
      <c r="C1683" s="2" t="s">
        <v>443</v>
      </c>
      <c r="D1683" s="2" t="s">
        <v>623</v>
      </c>
      <c r="E1683" s="2">
        <v>2013</v>
      </c>
      <c r="F1683" s="2" t="s">
        <v>10</v>
      </c>
      <c r="G1683" s="2" t="s">
        <v>627</v>
      </c>
    </row>
    <row r="1684" spans="1:7" x14ac:dyDescent="0.2">
      <c r="A1684" t="str">
        <f>IFERROR(VLOOKUP(D1684,'Industry of Note'!A:B,2,FALSE),"")</f>
        <v>Y</v>
      </c>
      <c r="B1684" s="1">
        <v>316990261</v>
      </c>
      <c r="C1684" s="2" t="s">
        <v>443</v>
      </c>
      <c r="D1684" s="2" t="s">
        <v>623</v>
      </c>
      <c r="E1684" s="2">
        <v>2013</v>
      </c>
      <c r="F1684" s="2" t="s">
        <v>11</v>
      </c>
      <c r="G1684" s="2" t="s">
        <v>627</v>
      </c>
    </row>
    <row r="1685" spans="1:7" x14ac:dyDescent="0.2">
      <c r="A1685" t="str">
        <f>IFERROR(VLOOKUP(D1685,'Industry of Note'!A:B,2,FALSE),"")</f>
        <v>Y</v>
      </c>
      <c r="B1685" s="1">
        <v>316990261</v>
      </c>
      <c r="C1685" s="2" t="s">
        <v>443</v>
      </c>
      <c r="D1685" s="2" t="s">
        <v>623</v>
      </c>
      <c r="E1685" s="2">
        <v>2013</v>
      </c>
      <c r="F1685" s="2" t="s">
        <v>12</v>
      </c>
      <c r="G1685" s="2" t="s">
        <v>627</v>
      </c>
    </row>
    <row r="1686" spans="1:7" x14ac:dyDescent="0.2">
      <c r="A1686" t="str">
        <f>IFERROR(VLOOKUP(D1686,'Industry of Note'!A:B,2,FALSE),"")</f>
        <v>Y</v>
      </c>
      <c r="B1686" s="1">
        <v>316990261</v>
      </c>
      <c r="C1686" s="2" t="s">
        <v>443</v>
      </c>
      <c r="D1686" s="2" t="s">
        <v>623</v>
      </c>
      <c r="E1686" s="2">
        <v>2014</v>
      </c>
      <c r="F1686" s="2" t="s">
        <v>8</v>
      </c>
      <c r="G1686" s="2" t="s">
        <v>627</v>
      </c>
    </row>
    <row r="1687" spans="1:7" x14ac:dyDescent="0.2">
      <c r="A1687" t="str">
        <f>IFERROR(VLOOKUP(D1687,'Industry of Note'!A:B,2,FALSE),"")</f>
        <v>Y</v>
      </c>
      <c r="B1687" s="1">
        <v>316990261</v>
      </c>
      <c r="C1687" s="2" t="s">
        <v>443</v>
      </c>
      <c r="D1687" s="2" t="s">
        <v>623</v>
      </c>
      <c r="E1687" s="2">
        <v>2014</v>
      </c>
      <c r="F1687" s="2" t="s">
        <v>8</v>
      </c>
      <c r="G1687" s="2" t="s">
        <v>627</v>
      </c>
    </row>
    <row r="1688" spans="1:7" x14ac:dyDescent="0.2">
      <c r="A1688" t="str">
        <f>IFERROR(VLOOKUP(D1688,'Industry of Note'!A:B,2,FALSE),"")</f>
        <v>Y</v>
      </c>
      <c r="B1688" s="1">
        <v>316990261</v>
      </c>
      <c r="C1688" s="2" t="s">
        <v>443</v>
      </c>
      <c r="D1688" s="2" t="s">
        <v>623</v>
      </c>
      <c r="E1688" s="2">
        <v>2014</v>
      </c>
      <c r="F1688" s="2" t="s">
        <v>10</v>
      </c>
      <c r="G1688" s="2" t="s">
        <v>627</v>
      </c>
    </row>
    <row r="1689" spans="1:7" x14ac:dyDescent="0.2">
      <c r="A1689" t="str">
        <f>IFERROR(VLOOKUP(D1689,'Industry of Note'!A:B,2,FALSE),"")</f>
        <v>Y</v>
      </c>
      <c r="B1689" s="1">
        <v>316990261</v>
      </c>
      <c r="C1689" s="2" t="s">
        <v>443</v>
      </c>
      <c r="D1689" s="2" t="s">
        <v>623</v>
      </c>
      <c r="E1689" s="2">
        <v>2014</v>
      </c>
      <c r="F1689" s="2" t="s">
        <v>11</v>
      </c>
      <c r="G1689" s="2" t="s">
        <v>627</v>
      </c>
    </row>
    <row r="1690" spans="1:7" x14ac:dyDescent="0.2">
      <c r="A1690" t="str">
        <f>IFERROR(VLOOKUP(D1690,'Industry of Note'!A:B,2,FALSE),"")</f>
        <v>Y</v>
      </c>
      <c r="B1690" s="1">
        <v>316990261</v>
      </c>
      <c r="C1690" s="2" t="s">
        <v>443</v>
      </c>
      <c r="D1690" s="2" t="s">
        <v>623</v>
      </c>
      <c r="E1690" s="2">
        <v>2014</v>
      </c>
      <c r="F1690" s="2" t="s">
        <v>12</v>
      </c>
      <c r="G1690" s="2" t="s">
        <v>628</v>
      </c>
    </row>
    <row r="1691" spans="1:7" x14ac:dyDescent="0.2">
      <c r="A1691" t="str">
        <f>IFERROR(VLOOKUP(D1691,'Industry of Note'!A:B,2,FALSE),"")</f>
        <v/>
      </c>
      <c r="B1691" s="1">
        <v>316990284</v>
      </c>
      <c r="C1691" s="2" t="s">
        <v>443</v>
      </c>
      <c r="D1691" s="2" t="s">
        <v>629</v>
      </c>
      <c r="E1691" s="2">
        <v>2012</v>
      </c>
      <c r="F1691" s="2" t="s">
        <v>8</v>
      </c>
      <c r="G1691" s="2" t="s">
        <v>630</v>
      </c>
    </row>
    <row r="1692" spans="1:7" x14ac:dyDescent="0.2">
      <c r="A1692" t="str">
        <f>IFERROR(VLOOKUP(D1692,'Industry of Note'!A:B,2,FALSE),"")</f>
        <v/>
      </c>
      <c r="B1692" s="1">
        <v>316990284</v>
      </c>
      <c r="C1692" s="2" t="s">
        <v>443</v>
      </c>
      <c r="D1692" s="2" t="s">
        <v>629</v>
      </c>
      <c r="E1692" s="2">
        <v>2012</v>
      </c>
      <c r="F1692" s="2" t="s">
        <v>10</v>
      </c>
      <c r="G1692" s="2" t="s">
        <v>630</v>
      </c>
    </row>
    <row r="1693" spans="1:7" x14ac:dyDescent="0.2">
      <c r="A1693" t="str">
        <f>IFERROR(VLOOKUP(D1693,'Industry of Note'!A:B,2,FALSE),"")</f>
        <v/>
      </c>
      <c r="B1693" s="1">
        <v>316990284</v>
      </c>
      <c r="C1693" s="2" t="s">
        <v>443</v>
      </c>
      <c r="D1693" s="2" t="s">
        <v>629</v>
      </c>
      <c r="E1693" s="2">
        <v>2012</v>
      </c>
      <c r="F1693" s="2" t="s">
        <v>11</v>
      </c>
      <c r="G1693" s="2" t="s">
        <v>630</v>
      </c>
    </row>
    <row r="1694" spans="1:7" x14ac:dyDescent="0.2">
      <c r="A1694" t="str">
        <f>IFERROR(VLOOKUP(D1694,'Industry of Note'!A:B,2,FALSE),"")</f>
        <v/>
      </c>
      <c r="B1694" s="1">
        <v>316990284</v>
      </c>
      <c r="C1694" s="2" t="s">
        <v>443</v>
      </c>
      <c r="D1694" s="2" t="s">
        <v>629</v>
      </c>
      <c r="E1694" s="2">
        <v>2012</v>
      </c>
      <c r="F1694" s="2" t="s">
        <v>12</v>
      </c>
      <c r="G1694" s="2" t="s">
        <v>630</v>
      </c>
    </row>
    <row r="1695" spans="1:7" x14ac:dyDescent="0.2">
      <c r="A1695" t="str">
        <f>IFERROR(VLOOKUP(D1695,'Industry of Note'!A:B,2,FALSE),"")</f>
        <v/>
      </c>
      <c r="B1695" s="1">
        <v>316990284</v>
      </c>
      <c r="C1695" s="2" t="s">
        <v>443</v>
      </c>
      <c r="D1695" s="2" t="s">
        <v>629</v>
      </c>
      <c r="E1695" s="2">
        <v>2013</v>
      </c>
      <c r="F1695" s="2" t="s">
        <v>8</v>
      </c>
      <c r="G1695" s="2" t="s">
        <v>28</v>
      </c>
    </row>
    <row r="1696" spans="1:7" x14ac:dyDescent="0.2">
      <c r="A1696" t="str">
        <f>IFERROR(VLOOKUP(D1696,'Industry of Note'!A:B,2,FALSE),"")</f>
        <v/>
      </c>
      <c r="B1696" s="1">
        <v>316990284</v>
      </c>
      <c r="C1696" s="2" t="s">
        <v>443</v>
      </c>
      <c r="D1696" s="2" t="s">
        <v>629</v>
      </c>
      <c r="E1696" s="2">
        <v>2013</v>
      </c>
      <c r="F1696" s="2" t="s">
        <v>10</v>
      </c>
      <c r="G1696" s="2" t="s">
        <v>28</v>
      </c>
    </row>
    <row r="1697" spans="1:7" x14ac:dyDescent="0.2">
      <c r="A1697" t="str">
        <f>IFERROR(VLOOKUP(D1697,'Industry of Note'!A:B,2,FALSE),"")</f>
        <v/>
      </c>
      <c r="B1697" s="1">
        <v>316990284</v>
      </c>
      <c r="C1697" s="2" t="s">
        <v>443</v>
      </c>
      <c r="D1697" s="2" t="s">
        <v>629</v>
      </c>
      <c r="E1697" s="2">
        <v>2013</v>
      </c>
      <c r="F1697" s="2" t="s">
        <v>11</v>
      </c>
      <c r="G1697" s="2" t="s">
        <v>28</v>
      </c>
    </row>
    <row r="1698" spans="1:7" x14ac:dyDescent="0.2">
      <c r="A1698" t="str">
        <f>IFERROR(VLOOKUP(D1698,'Industry of Note'!A:B,2,FALSE),"")</f>
        <v/>
      </c>
      <c r="B1698" s="1">
        <v>316990284</v>
      </c>
      <c r="C1698" s="2" t="s">
        <v>443</v>
      </c>
      <c r="D1698" s="2" t="s">
        <v>629</v>
      </c>
      <c r="E1698" s="2">
        <v>2013</v>
      </c>
      <c r="F1698" s="2" t="s">
        <v>12</v>
      </c>
      <c r="G1698" s="2" t="s">
        <v>28</v>
      </c>
    </row>
    <row r="1699" spans="1:7" x14ac:dyDescent="0.2">
      <c r="A1699" t="str">
        <f>IFERROR(VLOOKUP(D1699,'Industry of Note'!A:B,2,FALSE),"")</f>
        <v/>
      </c>
      <c r="B1699" s="1">
        <v>316990284</v>
      </c>
      <c r="C1699" s="2" t="s">
        <v>443</v>
      </c>
      <c r="D1699" s="2" t="s">
        <v>629</v>
      </c>
      <c r="E1699" s="2">
        <v>2014</v>
      </c>
      <c r="F1699" s="2" t="s">
        <v>8</v>
      </c>
      <c r="G1699" s="2" t="s">
        <v>28</v>
      </c>
    </row>
    <row r="1700" spans="1:7" x14ac:dyDescent="0.2">
      <c r="A1700" t="str">
        <f>IFERROR(VLOOKUP(D1700,'Industry of Note'!A:B,2,FALSE),"")</f>
        <v/>
      </c>
      <c r="B1700" s="1">
        <v>316990284</v>
      </c>
      <c r="C1700" s="2" t="s">
        <v>443</v>
      </c>
      <c r="D1700" s="2" t="s">
        <v>629</v>
      </c>
      <c r="E1700" s="2">
        <v>2013</v>
      </c>
      <c r="F1700" s="2" t="s">
        <v>8</v>
      </c>
      <c r="G1700" s="2" t="s">
        <v>28</v>
      </c>
    </row>
    <row r="1701" spans="1:7" x14ac:dyDescent="0.2">
      <c r="A1701" t="str">
        <f>IFERROR(VLOOKUP(D1701,'Industry of Note'!A:B,2,FALSE),"")</f>
        <v/>
      </c>
      <c r="B1701" s="1">
        <v>316990284</v>
      </c>
      <c r="C1701" s="2" t="s">
        <v>443</v>
      </c>
      <c r="D1701" s="2" t="s">
        <v>629</v>
      </c>
      <c r="E1701" s="2">
        <v>2014</v>
      </c>
      <c r="F1701" s="2" t="s">
        <v>10</v>
      </c>
      <c r="G1701" s="2" t="s">
        <v>28</v>
      </c>
    </row>
    <row r="1702" spans="1:7" x14ac:dyDescent="0.2">
      <c r="A1702" t="str">
        <f>IFERROR(VLOOKUP(D1702,'Industry of Note'!A:B,2,FALSE),"")</f>
        <v/>
      </c>
      <c r="B1702" s="1">
        <v>316990284</v>
      </c>
      <c r="C1702" s="2" t="s">
        <v>443</v>
      </c>
      <c r="D1702" s="2" t="s">
        <v>629</v>
      </c>
      <c r="E1702" s="2">
        <v>2014</v>
      </c>
      <c r="F1702" s="2" t="s">
        <v>11</v>
      </c>
      <c r="G1702" s="2" t="s">
        <v>28</v>
      </c>
    </row>
    <row r="1703" spans="1:7" x14ac:dyDescent="0.2">
      <c r="A1703" t="str">
        <f>IFERROR(VLOOKUP(D1703,'Industry of Note'!A:B,2,FALSE),"")</f>
        <v/>
      </c>
      <c r="B1703" s="1">
        <v>316990284</v>
      </c>
      <c r="C1703" s="2" t="s">
        <v>443</v>
      </c>
      <c r="D1703" s="2" t="s">
        <v>629</v>
      </c>
      <c r="E1703" s="2">
        <v>2014</v>
      </c>
      <c r="F1703" s="2" t="s">
        <v>12</v>
      </c>
      <c r="G1703" s="2" t="s">
        <v>28</v>
      </c>
    </row>
    <row r="1704" spans="1:7" x14ac:dyDescent="0.2">
      <c r="A1704" t="str">
        <f>IFERROR(VLOOKUP(D1704,'Industry of Note'!A:B,2,FALSE),"")</f>
        <v/>
      </c>
      <c r="B1704" s="1">
        <v>316990173</v>
      </c>
      <c r="C1704" s="2" t="s">
        <v>443</v>
      </c>
      <c r="D1704" s="2" t="s">
        <v>631</v>
      </c>
      <c r="E1704" s="2">
        <v>2005</v>
      </c>
      <c r="F1704" s="2" t="s">
        <v>27</v>
      </c>
      <c r="G1704" s="2" t="s">
        <v>632</v>
      </c>
    </row>
    <row r="1705" spans="1:7" x14ac:dyDescent="0.2">
      <c r="A1705" t="str">
        <f>IFERROR(VLOOKUP(D1705,'Industry of Note'!A:B,2,FALSE),"")</f>
        <v/>
      </c>
      <c r="B1705" s="1">
        <v>316990173</v>
      </c>
      <c r="C1705" s="2" t="s">
        <v>443</v>
      </c>
      <c r="D1705" s="2" t="s">
        <v>631</v>
      </c>
      <c r="E1705" s="2">
        <v>2006</v>
      </c>
      <c r="F1705" s="2" t="s">
        <v>31</v>
      </c>
      <c r="G1705" s="2" t="s">
        <v>28</v>
      </c>
    </row>
    <row r="1706" spans="1:7" x14ac:dyDescent="0.2">
      <c r="A1706" t="str">
        <f>IFERROR(VLOOKUP(D1706,'Industry of Note'!A:B,2,FALSE),"")</f>
        <v/>
      </c>
      <c r="B1706" s="1">
        <v>316990190</v>
      </c>
      <c r="C1706" s="2" t="s">
        <v>443</v>
      </c>
      <c r="D1706" s="2" t="s">
        <v>633</v>
      </c>
      <c r="E1706" s="2">
        <v>2006</v>
      </c>
      <c r="F1706" s="2" t="s">
        <v>31</v>
      </c>
      <c r="G1706" s="2" t="s">
        <v>45</v>
      </c>
    </row>
    <row r="1707" spans="1:7" x14ac:dyDescent="0.2">
      <c r="A1707" t="str">
        <f>IFERROR(VLOOKUP(D1707,'Industry of Note'!A:B,2,FALSE),"")</f>
        <v/>
      </c>
      <c r="B1707" s="1">
        <v>31699</v>
      </c>
      <c r="C1707" s="2" t="s">
        <v>443</v>
      </c>
      <c r="D1707" s="2" t="s">
        <v>633</v>
      </c>
      <c r="E1707" s="2">
        <v>2006</v>
      </c>
      <c r="F1707" s="2"/>
      <c r="G1707" s="2" t="s">
        <v>447</v>
      </c>
    </row>
    <row r="1708" spans="1:7" x14ac:dyDescent="0.2">
      <c r="A1708" t="str">
        <f>IFERROR(VLOOKUP(D1708,'Industry of Note'!A:B,2,FALSE),"")</f>
        <v>Y</v>
      </c>
      <c r="B1708" s="1">
        <v>316990129</v>
      </c>
      <c r="C1708" s="2" t="s">
        <v>443</v>
      </c>
      <c r="D1708" s="2" t="s">
        <v>634</v>
      </c>
      <c r="E1708" s="2">
        <v>2005</v>
      </c>
      <c r="F1708" s="2" t="s">
        <v>31</v>
      </c>
      <c r="G1708" s="2" t="s">
        <v>28</v>
      </c>
    </row>
    <row r="1709" spans="1:7" x14ac:dyDescent="0.2">
      <c r="A1709" t="str">
        <f>IFERROR(VLOOKUP(D1709,'Industry of Note'!A:B,2,FALSE),"")</f>
        <v>Y</v>
      </c>
      <c r="B1709" s="1">
        <v>316990129</v>
      </c>
      <c r="C1709" s="2" t="s">
        <v>443</v>
      </c>
      <c r="D1709" s="2" t="s">
        <v>634</v>
      </c>
      <c r="E1709" s="2">
        <v>2005</v>
      </c>
      <c r="F1709" s="2" t="s">
        <v>31</v>
      </c>
      <c r="G1709" s="2" t="s">
        <v>28</v>
      </c>
    </row>
    <row r="1710" spans="1:7" x14ac:dyDescent="0.2">
      <c r="A1710" t="str">
        <f>IFERROR(VLOOKUP(D1710,'Industry of Note'!A:B,2,FALSE),"")</f>
        <v>Y</v>
      </c>
      <c r="B1710" s="1">
        <v>316990205</v>
      </c>
      <c r="C1710" s="2" t="s">
        <v>443</v>
      </c>
      <c r="D1710" s="2" t="s">
        <v>635</v>
      </c>
      <c r="E1710" s="2">
        <v>2006</v>
      </c>
      <c r="F1710" s="2" t="s">
        <v>31</v>
      </c>
      <c r="G1710" s="2" t="s">
        <v>636</v>
      </c>
    </row>
    <row r="1711" spans="1:7" x14ac:dyDescent="0.2">
      <c r="A1711" t="str">
        <f>IFERROR(VLOOKUP(D1711,'Industry of Note'!A:B,2,FALSE),"")</f>
        <v>Y</v>
      </c>
      <c r="B1711" s="1">
        <v>31699</v>
      </c>
      <c r="C1711" s="2" t="s">
        <v>443</v>
      </c>
      <c r="D1711" s="2" t="s">
        <v>635</v>
      </c>
      <c r="E1711" s="2">
        <v>2006</v>
      </c>
      <c r="F1711" s="2"/>
      <c r="G1711" s="2" t="s">
        <v>637</v>
      </c>
    </row>
    <row r="1712" spans="1:7" x14ac:dyDescent="0.2">
      <c r="A1712" t="str">
        <f>IFERROR(VLOOKUP(D1712,'Industry of Note'!A:B,2,FALSE),"")</f>
        <v/>
      </c>
      <c r="B1712" s="1">
        <v>316990103</v>
      </c>
      <c r="C1712" s="2" t="s">
        <v>443</v>
      </c>
      <c r="D1712" s="2" t="s">
        <v>638</v>
      </c>
      <c r="E1712" s="2">
        <v>2005</v>
      </c>
      <c r="F1712" s="2" t="s">
        <v>27</v>
      </c>
      <c r="G1712" s="2" t="s">
        <v>463</v>
      </c>
    </row>
    <row r="1713" spans="1:7" x14ac:dyDescent="0.2">
      <c r="A1713" t="str">
        <f>IFERROR(VLOOKUP(D1713,'Industry of Note'!A:B,2,FALSE),"")</f>
        <v/>
      </c>
      <c r="B1713" s="1">
        <v>316990103</v>
      </c>
      <c r="C1713" s="2" t="s">
        <v>443</v>
      </c>
      <c r="D1713" s="2" t="s">
        <v>638</v>
      </c>
      <c r="E1713" s="2">
        <v>2006</v>
      </c>
      <c r="F1713" s="2" t="s">
        <v>31</v>
      </c>
      <c r="G1713" s="2" t="s">
        <v>463</v>
      </c>
    </row>
    <row r="1714" spans="1:7" x14ac:dyDescent="0.2">
      <c r="A1714" t="str">
        <f>IFERROR(VLOOKUP(D1714,'Industry of Note'!A:B,2,FALSE),"")</f>
        <v/>
      </c>
      <c r="B1714" s="1">
        <v>316990104</v>
      </c>
      <c r="C1714" s="2" t="s">
        <v>443</v>
      </c>
      <c r="D1714" s="2" t="s">
        <v>639</v>
      </c>
      <c r="E1714" s="2">
        <v>2005</v>
      </c>
      <c r="F1714" s="2" t="s">
        <v>27</v>
      </c>
      <c r="G1714" s="2" t="s">
        <v>463</v>
      </c>
    </row>
    <row r="1715" spans="1:7" x14ac:dyDescent="0.2">
      <c r="A1715" t="str">
        <f>IFERROR(VLOOKUP(D1715,'Industry of Note'!A:B,2,FALSE),"")</f>
        <v/>
      </c>
      <c r="B1715" s="1">
        <v>316990104</v>
      </c>
      <c r="C1715" s="2" t="s">
        <v>443</v>
      </c>
      <c r="D1715" s="2" t="s">
        <v>639</v>
      </c>
      <c r="E1715" s="2">
        <v>2006</v>
      </c>
      <c r="F1715" s="2" t="s">
        <v>31</v>
      </c>
      <c r="G1715" s="2" t="s">
        <v>463</v>
      </c>
    </row>
    <row r="1716" spans="1:7" x14ac:dyDescent="0.2">
      <c r="A1716" t="str">
        <f>IFERROR(VLOOKUP(D1716,'Industry of Note'!A:B,2,FALSE),"")</f>
        <v/>
      </c>
      <c r="B1716" s="1">
        <v>316990271</v>
      </c>
      <c r="C1716" s="2" t="s">
        <v>443</v>
      </c>
      <c r="D1716" s="2" t="s">
        <v>640</v>
      </c>
      <c r="E1716" s="2">
        <v>2011</v>
      </c>
      <c r="F1716" s="2"/>
      <c r="G1716" s="2" t="s">
        <v>466</v>
      </c>
    </row>
    <row r="1717" spans="1:7" x14ac:dyDescent="0.2">
      <c r="A1717" t="str">
        <f>IFERROR(VLOOKUP(D1717,'Industry of Note'!A:B,2,FALSE),"")</f>
        <v/>
      </c>
      <c r="B1717" s="1">
        <v>316990271</v>
      </c>
      <c r="C1717" s="2" t="s">
        <v>443</v>
      </c>
      <c r="D1717" s="2" t="s">
        <v>640</v>
      </c>
      <c r="E1717" s="2">
        <v>2011</v>
      </c>
      <c r="F1717" s="2" t="s">
        <v>8</v>
      </c>
      <c r="G1717" s="2" t="s">
        <v>467</v>
      </c>
    </row>
    <row r="1718" spans="1:7" x14ac:dyDescent="0.2">
      <c r="A1718" t="str">
        <f>IFERROR(VLOOKUP(D1718,'Industry of Note'!A:B,2,FALSE),"")</f>
        <v/>
      </c>
      <c r="B1718" s="1">
        <v>316990271</v>
      </c>
      <c r="C1718" s="2" t="s">
        <v>443</v>
      </c>
      <c r="D1718" s="2" t="s">
        <v>640</v>
      </c>
      <c r="E1718" s="2">
        <v>2011</v>
      </c>
      <c r="F1718" s="2" t="s">
        <v>10</v>
      </c>
      <c r="G1718" s="2" t="s">
        <v>467</v>
      </c>
    </row>
    <row r="1719" spans="1:7" x14ac:dyDescent="0.2">
      <c r="A1719" t="str">
        <f>IFERROR(VLOOKUP(D1719,'Industry of Note'!A:B,2,FALSE),"")</f>
        <v/>
      </c>
      <c r="B1719" s="1">
        <v>316990271</v>
      </c>
      <c r="C1719" s="2" t="s">
        <v>443</v>
      </c>
      <c r="D1719" s="2" t="s">
        <v>640</v>
      </c>
      <c r="E1719" s="2">
        <v>2011</v>
      </c>
      <c r="F1719" s="2" t="s">
        <v>11</v>
      </c>
      <c r="G1719" s="2" t="s">
        <v>467</v>
      </c>
    </row>
    <row r="1720" spans="1:7" x14ac:dyDescent="0.2">
      <c r="A1720" t="str">
        <f>IFERROR(VLOOKUP(D1720,'Industry of Note'!A:B,2,FALSE),"")</f>
        <v/>
      </c>
      <c r="B1720" s="1">
        <v>316990271</v>
      </c>
      <c r="C1720" s="2" t="s">
        <v>443</v>
      </c>
      <c r="D1720" s="2" t="s">
        <v>640</v>
      </c>
      <c r="E1720" s="2">
        <v>2011</v>
      </c>
      <c r="F1720" s="2" t="s">
        <v>12</v>
      </c>
      <c r="G1720" s="2" t="s">
        <v>467</v>
      </c>
    </row>
    <row r="1721" spans="1:7" x14ac:dyDescent="0.2">
      <c r="A1721" t="str">
        <f>IFERROR(VLOOKUP(D1721,'Industry of Note'!A:B,2,FALSE),"")</f>
        <v/>
      </c>
      <c r="B1721" s="1">
        <v>316990271</v>
      </c>
      <c r="C1721" s="2" t="s">
        <v>443</v>
      </c>
      <c r="D1721" s="2" t="s">
        <v>640</v>
      </c>
      <c r="E1721" s="2">
        <v>2012</v>
      </c>
      <c r="F1721" s="2" t="s">
        <v>8</v>
      </c>
      <c r="G1721" s="2" t="s">
        <v>467</v>
      </c>
    </row>
    <row r="1722" spans="1:7" x14ac:dyDescent="0.2">
      <c r="A1722" t="str">
        <f>IFERROR(VLOOKUP(D1722,'Industry of Note'!A:B,2,FALSE),"")</f>
        <v/>
      </c>
      <c r="B1722" s="1">
        <v>316990271</v>
      </c>
      <c r="C1722" s="2" t="s">
        <v>443</v>
      </c>
      <c r="D1722" s="2" t="s">
        <v>640</v>
      </c>
      <c r="E1722" s="2">
        <v>2012</v>
      </c>
      <c r="F1722" s="2" t="s">
        <v>10</v>
      </c>
      <c r="G1722" s="2" t="s">
        <v>467</v>
      </c>
    </row>
    <row r="1723" spans="1:7" x14ac:dyDescent="0.2">
      <c r="A1723" t="str">
        <f>IFERROR(VLOOKUP(D1723,'Industry of Note'!A:B,2,FALSE),"")</f>
        <v/>
      </c>
      <c r="B1723" s="1">
        <v>316990271</v>
      </c>
      <c r="C1723" s="2" t="s">
        <v>443</v>
      </c>
      <c r="D1723" s="2" t="s">
        <v>640</v>
      </c>
      <c r="E1723" s="2">
        <v>2012</v>
      </c>
      <c r="F1723" s="2" t="s">
        <v>11</v>
      </c>
      <c r="G1723" s="2" t="s">
        <v>467</v>
      </c>
    </row>
    <row r="1724" spans="1:7" x14ac:dyDescent="0.2">
      <c r="A1724" t="str">
        <f>IFERROR(VLOOKUP(D1724,'Industry of Note'!A:B,2,FALSE),"")</f>
        <v/>
      </c>
      <c r="B1724" s="1">
        <v>316990271</v>
      </c>
      <c r="C1724" s="2" t="s">
        <v>443</v>
      </c>
      <c r="D1724" s="2" t="s">
        <v>640</v>
      </c>
      <c r="E1724" s="2">
        <v>2012</v>
      </c>
      <c r="F1724" s="2" t="s">
        <v>12</v>
      </c>
      <c r="G1724" s="2" t="s">
        <v>467</v>
      </c>
    </row>
    <row r="1725" spans="1:7" x14ac:dyDescent="0.2">
      <c r="A1725" t="str">
        <f>IFERROR(VLOOKUP(D1725,'Industry of Note'!A:B,2,FALSE),"")</f>
        <v/>
      </c>
      <c r="B1725" s="1">
        <v>316990271</v>
      </c>
      <c r="C1725" s="2" t="s">
        <v>443</v>
      </c>
      <c r="D1725" s="2" t="s">
        <v>640</v>
      </c>
      <c r="E1725" s="2">
        <v>2013</v>
      </c>
      <c r="F1725" s="2" t="s">
        <v>8</v>
      </c>
      <c r="G1725" s="2" t="s">
        <v>467</v>
      </c>
    </row>
    <row r="1726" spans="1:7" x14ac:dyDescent="0.2">
      <c r="A1726" t="str">
        <f>IFERROR(VLOOKUP(D1726,'Industry of Note'!A:B,2,FALSE),"")</f>
        <v/>
      </c>
      <c r="B1726" s="1">
        <v>316990271</v>
      </c>
      <c r="C1726" s="2" t="s">
        <v>443</v>
      </c>
      <c r="D1726" s="2" t="s">
        <v>640</v>
      </c>
      <c r="E1726" s="2">
        <v>2013</v>
      </c>
      <c r="F1726" s="2" t="s">
        <v>10</v>
      </c>
      <c r="G1726" s="2" t="s">
        <v>468</v>
      </c>
    </row>
    <row r="1727" spans="1:7" x14ac:dyDescent="0.2">
      <c r="A1727" t="str">
        <f>IFERROR(VLOOKUP(D1727,'Industry of Note'!A:B,2,FALSE),"")</f>
        <v/>
      </c>
      <c r="B1727" s="1">
        <v>316990271</v>
      </c>
      <c r="C1727" s="2" t="s">
        <v>443</v>
      </c>
      <c r="D1727" s="2" t="s">
        <v>640</v>
      </c>
      <c r="E1727" s="2">
        <v>2013</v>
      </c>
      <c r="F1727" s="2" t="s">
        <v>11</v>
      </c>
      <c r="G1727" s="2" t="s">
        <v>470</v>
      </c>
    </row>
    <row r="1728" spans="1:7" x14ac:dyDescent="0.2">
      <c r="A1728" t="str">
        <f>IFERROR(VLOOKUP(D1728,'Industry of Note'!A:B,2,FALSE),"")</f>
        <v/>
      </c>
      <c r="B1728" s="1">
        <v>316990271</v>
      </c>
      <c r="C1728" s="2" t="s">
        <v>443</v>
      </c>
      <c r="D1728" s="2" t="s">
        <v>640</v>
      </c>
      <c r="E1728" s="2">
        <v>2013</v>
      </c>
      <c r="F1728" s="2" t="s">
        <v>12</v>
      </c>
      <c r="G1728" s="2" t="s">
        <v>470</v>
      </c>
    </row>
    <row r="1729" spans="1:7" x14ac:dyDescent="0.2">
      <c r="A1729" t="str">
        <f>IFERROR(VLOOKUP(D1729,'Industry of Note'!A:B,2,FALSE),"")</f>
        <v/>
      </c>
      <c r="B1729" s="1">
        <v>316990271</v>
      </c>
      <c r="C1729" s="2" t="s">
        <v>443</v>
      </c>
      <c r="D1729" s="2" t="s">
        <v>640</v>
      </c>
      <c r="E1729" s="2">
        <v>2014</v>
      </c>
      <c r="F1729" s="2" t="s">
        <v>8</v>
      </c>
      <c r="G1729" s="2" t="s">
        <v>470</v>
      </c>
    </row>
    <row r="1730" spans="1:7" x14ac:dyDescent="0.2">
      <c r="A1730" t="str">
        <f>IFERROR(VLOOKUP(D1730,'Industry of Note'!A:B,2,FALSE),"")</f>
        <v/>
      </c>
      <c r="B1730" s="1">
        <v>316990271</v>
      </c>
      <c r="C1730" s="2" t="s">
        <v>443</v>
      </c>
      <c r="D1730" s="2" t="s">
        <v>640</v>
      </c>
      <c r="E1730" s="2">
        <v>2014</v>
      </c>
      <c r="F1730" s="2" t="s">
        <v>10</v>
      </c>
      <c r="G1730" s="2" t="s">
        <v>470</v>
      </c>
    </row>
    <row r="1731" spans="1:7" x14ac:dyDescent="0.2">
      <c r="A1731" t="str">
        <f>IFERROR(VLOOKUP(D1731,'Industry of Note'!A:B,2,FALSE),"")</f>
        <v/>
      </c>
      <c r="B1731" s="1">
        <v>316990271</v>
      </c>
      <c r="C1731" s="2" t="s">
        <v>443</v>
      </c>
      <c r="D1731" s="2" t="s">
        <v>640</v>
      </c>
      <c r="E1731" s="2">
        <v>2014</v>
      </c>
      <c r="F1731" s="2" t="s">
        <v>11</v>
      </c>
      <c r="G1731" s="2" t="s">
        <v>575</v>
      </c>
    </row>
    <row r="1732" spans="1:7" x14ac:dyDescent="0.2">
      <c r="A1732" t="str">
        <f>IFERROR(VLOOKUP(D1732,'Industry of Note'!A:B,2,FALSE),"")</f>
        <v/>
      </c>
      <c r="B1732" s="1">
        <v>316990271</v>
      </c>
      <c r="C1732" s="2" t="s">
        <v>443</v>
      </c>
      <c r="D1732" s="2" t="s">
        <v>640</v>
      </c>
      <c r="E1732" s="2">
        <v>2014</v>
      </c>
      <c r="F1732" s="2" t="s">
        <v>12</v>
      </c>
      <c r="G1732" s="2" t="s">
        <v>575</v>
      </c>
    </row>
    <row r="1733" spans="1:7" x14ac:dyDescent="0.2">
      <c r="A1733" t="str">
        <f>IFERROR(VLOOKUP(D1733,'Industry of Note'!A:B,2,FALSE),"")</f>
        <v/>
      </c>
      <c r="B1733" s="1">
        <v>316990057</v>
      </c>
      <c r="C1733" s="2" t="s">
        <v>443</v>
      </c>
      <c r="D1733" s="2" t="s">
        <v>641</v>
      </c>
      <c r="E1733" s="2">
        <v>2005</v>
      </c>
      <c r="F1733" s="2" t="s">
        <v>27</v>
      </c>
      <c r="G1733" s="2" t="s">
        <v>642</v>
      </c>
    </row>
    <row r="1734" spans="1:7" x14ac:dyDescent="0.2">
      <c r="A1734" t="str">
        <f>IFERROR(VLOOKUP(D1734,'Industry of Note'!A:B,2,FALSE),"")</f>
        <v/>
      </c>
      <c r="B1734" s="1">
        <v>316990057</v>
      </c>
      <c r="C1734" s="2" t="s">
        <v>443</v>
      </c>
      <c r="D1734" s="2" t="s">
        <v>641</v>
      </c>
      <c r="E1734" s="2">
        <v>2006</v>
      </c>
      <c r="F1734" s="2" t="s">
        <v>31</v>
      </c>
      <c r="G1734" s="2" t="s">
        <v>642</v>
      </c>
    </row>
    <row r="1735" spans="1:7" x14ac:dyDescent="0.2">
      <c r="A1735" t="str">
        <f>IFERROR(VLOOKUP(D1735,'Industry of Note'!A:B,2,FALSE),"")</f>
        <v/>
      </c>
      <c r="B1735" s="1">
        <v>316990258</v>
      </c>
      <c r="C1735" s="2" t="s">
        <v>443</v>
      </c>
      <c r="D1735" s="2" t="s">
        <v>441</v>
      </c>
      <c r="E1735" s="2">
        <v>2010</v>
      </c>
      <c r="F1735" s="2" t="s">
        <v>12</v>
      </c>
      <c r="G1735" s="2" t="s">
        <v>28</v>
      </c>
    </row>
    <row r="1736" spans="1:7" x14ac:dyDescent="0.2">
      <c r="A1736" t="str">
        <f>IFERROR(VLOOKUP(D1736,'Industry of Note'!A:B,2,FALSE),"")</f>
        <v/>
      </c>
      <c r="B1736" s="1">
        <v>316990258</v>
      </c>
      <c r="C1736" s="2" t="s">
        <v>443</v>
      </c>
      <c r="D1736" s="2" t="s">
        <v>441</v>
      </c>
      <c r="E1736" s="2">
        <v>2011</v>
      </c>
      <c r="F1736" s="2" t="s">
        <v>8</v>
      </c>
      <c r="G1736" s="2" t="s">
        <v>28</v>
      </c>
    </row>
    <row r="1737" spans="1:7" x14ac:dyDescent="0.2">
      <c r="A1737" t="str">
        <f>IFERROR(VLOOKUP(D1737,'Industry of Note'!A:B,2,FALSE),"")</f>
        <v/>
      </c>
      <c r="B1737" s="1">
        <v>316990258</v>
      </c>
      <c r="C1737" s="2" t="s">
        <v>443</v>
      </c>
      <c r="D1737" s="2" t="s">
        <v>441</v>
      </c>
      <c r="E1737" s="2">
        <v>2011</v>
      </c>
      <c r="F1737" s="2" t="s">
        <v>10</v>
      </c>
      <c r="G1737" s="2" t="s">
        <v>28</v>
      </c>
    </row>
    <row r="1738" spans="1:7" x14ac:dyDescent="0.2">
      <c r="A1738" t="str">
        <f>IFERROR(VLOOKUP(D1738,'Industry of Note'!A:B,2,FALSE),"")</f>
        <v/>
      </c>
      <c r="B1738" s="1">
        <v>316990213</v>
      </c>
      <c r="C1738" s="2" t="s">
        <v>443</v>
      </c>
      <c r="D1738" s="2" t="s">
        <v>341</v>
      </c>
      <c r="E1738" s="2">
        <v>2010</v>
      </c>
      <c r="F1738" s="2" t="s">
        <v>12</v>
      </c>
      <c r="G1738" s="2" t="s">
        <v>72</v>
      </c>
    </row>
    <row r="1739" spans="1:7" x14ac:dyDescent="0.2">
      <c r="A1739" t="str">
        <f>IFERROR(VLOOKUP(D1739,'Industry of Note'!A:B,2,FALSE),"")</f>
        <v/>
      </c>
      <c r="B1739" s="1">
        <v>316990213</v>
      </c>
      <c r="C1739" s="2" t="s">
        <v>443</v>
      </c>
      <c r="D1739" s="2" t="s">
        <v>341</v>
      </c>
      <c r="E1739" s="2">
        <v>2010</v>
      </c>
      <c r="F1739" s="2" t="s">
        <v>11</v>
      </c>
      <c r="G1739" s="2" t="s">
        <v>72</v>
      </c>
    </row>
    <row r="1740" spans="1:7" x14ac:dyDescent="0.2">
      <c r="A1740" t="str">
        <f>IFERROR(VLOOKUP(D1740,'Industry of Note'!A:B,2,FALSE),"")</f>
        <v/>
      </c>
      <c r="B1740" s="1">
        <v>316990213</v>
      </c>
      <c r="C1740" s="2" t="s">
        <v>443</v>
      </c>
      <c r="D1740" s="2" t="s">
        <v>341</v>
      </c>
      <c r="E1740" s="2">
        <v>2010</v>
      </c>
      <c r="F1740" s="2" t="s">
        <v>10</v>
      </c>
      <c r="G1740" s="2" t="s">
        <v>72</v>
      </c>
    </row>
    <row r="1741" spans="1:7" x14ac:dyDescent="0.2">
      <c r="A1741" t="str">
        <f>IFERROR(VLOOKUP(D1741,'Industry of Note'!A:B,2,FALSE),"")</f>
        <v/>
      </c>
      <c r="B1741" s="1">
        <v>316990213</v>
      </c>
      <c r="C1741" s="2" t="s">
        <v>443</v>
      </c>
      <c r="D1741" s="2" t="s">
        <v>341</v>
      </c>
      <c r="E1741" s="2">
        <v>2010</v>
      </c>
      <c r="F1741" s="2" t="s">
        <v>8</v>
      </c>
      <c r="G1741" s="2" t="s">
        <v>72</v>
      </c>
    </row>
    <row r="1742" spans="1:7" x14ac:dyDescent="0.2">
      <c r="A1742" t="str">
        <f>IFERROR(VLOOKUP(D1742,'Industry of Note'!A:B,2,FALSE),"")</f>
        <v/>
      </c>
      <c r="B1742" s="1">
        <v>316990213</v>
      </c>
      <c r="C1742" s="2" t="s">
        <v>443</v>
      </c>
      <c r="D1742" s="2" t="s">
        <v>341</v>
      </c>
      <c r="E1742" s="2">
        <v>2011</v>
      </c>
      <c r="F1742" s="2" t="s">
        <v>8</v>
      </c>
      <c r="G1742" s="2" t="s">
        <v>72</v>
      </c>
    </row>
    <row r="1743" spans="1:7" x14ac:dyDescent="0.2">
      <c r="A1743" t="str">
        <f>IFERROR(VLOOKUP(D1743,'Industry of Note'!A:B,2,FALSE),"")</f>
        <v/>
      </c>
      <c r="B1743" s="1">
        <v>316990213</v>
      </c>
      <c r="C1743" s="2" t="s">
        <v>443</v>
      </c>
      <c r="D1743" s="2" t="s">
        <v>341</v>
      </c>
      <c r="E1743" s="2">
        <v>2011</v>
      </c>
      <c r="F1743" s="2" t="s">
        <v>10</v>
      </c>
      <c r="G1743" s="2" t="s">
        <v>72</v>
      </c>
    </row>
    <row r="1744" spans="1:7" x14ac:dyDescent="0.2">
      <c r="A1744" t="str">
        <f>IFERROR(VLOOKUP(D1744,'Industry of Note'!A:B,2,FALSE),"")</f>
        <v/>
      </c>
      <c r="B1744" s="1">
        <v>316990213</v>
      </c>
      <c r="C1744" s="2" t="s">
        <v>443</v>
      </c>
      <c r="D1744" s="2" t="s">
        <v>341</v>
      </c>
      <c r="E1744" s="2">
        <v>2011</v>
      </c>
      <c r="F1744" s="2" t="s">
        <v>11</v>
      </c>
      <c r="G1744" s="2" t="s">
        <v>72</v>
      </c>
    </row>
    <row r="1745" spans="1:7" x14ac:dyDescent="0.2">
      <c r="A1745" t="str">
        <f>IFERROR(VLOOKUP(D1745,'Industry of Note'!A:B,2,FALSE),"")</f>
        <v/>
      </c>
      <c r="B1745" s="1">
        <v>316990213</v>
      </c>
      <c r="C1745" s="2" t="s">
        <v>443</v>
      </c>
      <c r="D1745" s="2" t="s">
        <v>341</v>
      </c>
      <c r="E1745" s="2">
        <v>2011</v>
      </c>
      <c r="F1745" s="2" t="s">
        <v>12</v>
      </c>
      <c r="G1745" s="2" t="s">
        <v>72</v>
      </c>
    </row>
    <row r="1746" spans="1:7" x14ac:dyDescent="0.2">
      <c r="A1746" t="str">
        <f>IFERROR(VLOOKUP(D1746,'Industry of Note'!A:B,2,FALSE),"")</f>
        <v/>
      </c>
      <c r="B1746" s="1">
        <v>316990213</v>
      </c>
      <c r="C1746" s="2" t="s">
        <v>443</v>
      </c>
      <c r="D1746" s="2" t="s">
        <v>341</v>
      </c>
      <c r="E1746" s="2">
        <v>2011</v>
      </c>
      <c r="F1746" s="2" t="s">
        <v>12</v>
      </c>
      <c r="G1746" s="2" t="s">
        <v>466</v>
      </c>
    </row>
    <row r="1747" spans="1:7" x14ac:dyDescent="0.2">
      <c r="A1747" t="str">
        <f>IFERROR(VLOOKUP(D1747,'Industry of Note'!A:B,2,FALSE),"")</f>
        <v/>
      </c>
      <c r="B1747" s="1">
        <v>316990213</v>
      </c>
      <c r="C1747" s="2" t="s">
        <v>443</v>
      </c>
      <c r="D1747" s="2" t="s">
        <v>341</v>
      </c>
      <c r="E1747" s="2">
        <v>2012</v>
      </c>
      <c r="F1747" s="2" t="s">
        <v>8</v>
      </c>
      <c r="G1747" s="2" t="s">
        <v>466</v>
      </c>
    </row>
    <row r="1748" spans="1:7" x14ac:dyDescent="0.2">
      <c r="A1748" t="str">
        <f>IFERROR(VLOOKUP(D1748,'Industry of Note'!A:B,2,FALSE),"")</f>
        <v/>
      </c>
      <c r="B1748" s="1">
        <v>316990213</v>
      </c>
      <c r="C1748" s="2" t="s">
        <v>443</v>
      </c>
      <c r="D1748" s="2" t="s">
        <v>341</v>
      </c>
      <c r="E1748" s="2">
        <v>2012</v>
      </c>
      <c r="F1748" s="2" t="s">
        <v>10</v>
      </c>
      <c r="G1748" s="2" t="s">
        <v>466</v>
      </c>
    </row>
    <row r="1749" spans="1:7" x14ac:dyDescent="0.2">
      <c r="A1749" t="str">
        <f>IFERROR(VLOOKUP(D1749,'Industry of Note'!A:B,2,FALSE),"")</f>
        <v/>
      </c>
      <c r="B1749" s="1">
        <v>316990213</v>
      </c>
      <c r="C1749" s="2" t="s">
        <v>443</v>
      </c>
      <c r="D1749" s="2" t="s">
        <v>341</v>
      </c>
      <c r="E1749" s="2">
        <v>2012</v>
      </c>
      <c r="F1749" s="2" t="s">
        <v>11</v>
      </c>
      <c r="G1749" s="2" t="s">
        <v>466</v>
      </c>
    </row>
    <row r="1750" spans="1:7" x14ac:dyDescent="0.2">
      <c r="A1750" t="str">
        <f>IFERROR(VLOOKUP(D1750,'Industry of Note'!A:B,2,FALSE),"")</f>
        <v/>
      </c>
      <c r="B1750" s="1">
        <v>316990213</v>
      </c>
      <c r="C1750" s="2" t="s">
        <v>443</v>
      </c>
      <c r="D1750" s="2" t="s">
        <v>341</v>
      </c>
      <c r="E1750" s="2">
        <v>2012</v>
      </c>
      <c r="F1750" s="2" t="s">
        <v>12</v>
      </c>
      <c r="G1750" s="2" t="s">
        <v>466</v>
      </c>
    </row>
    <row r="1751" spans="1:7" x14ac:dyDescent="0.2">
      <c r="A1751" t="str">
        <f>IFERROR(VLOOKUP(D1751,'Industry of Note'!A:B,2,FALSE),"")</f>
        <v/>
      </c>
      <c r="B1751" s="1">
        <v>316990213</v>
      </c>
      <c r="C1751" s="2" t="s">
        <v>443</v>
      </c>
      <c r="D1751" s="2" t="s">
        <v>341</v>
      </c>
      <c r="E1751" s="2">
        <v>2013</v>
      </c>
      <c r="F1751" s="2" t="s">
        <v>8</v>
      </c>
      <c r="G1751" s="2" t="s">
        <v>466</v>
      </c>
    </row>
    <row r="1752" spans="1:7" x14ac:dyDescent="0.2">
      <c r="A1752" t="str">
        <f>IFERROR(VLOOKUP(D1752,'Industry of Note'!A:B,2,FALSE),"")</f>
        <v/>
      </c>
      <c r="B1752" s="1">
        <v>316990213</v>
      </c>
      <c r="C1752" s="2" t="s">
        <v>443</v>
      </c>
      <c r="D1752" s="2" t="s">
        <v>341</v>
      </c>
      <c r="E1752" s="2">
        <v>2013</v>
      </c>
      <c r="F1752" s="2" t="s">
        <v>10</v>
      </c>
      <c r="G1752" s="2" t="s">
        <v>72</v>
      </c>
    </row>
    <row r="1753" spans="1:7" x14ac:dyDescent="0.2">
      <c r="A1753" t="str">
        <f>IFERROR(VLOOKUP(D1753,'Industry of Note'!A:B,2,FALSE),"")</f>
        <v/>
      </c>
      <c r="B1753" s="1">
        <v>316990213</v>
      </c>
      <c r="C1753" s="2" t="s">
        <v>443</v>
      </c>
      <c r="D1753" s="2" t="s">
        <v>341</v>
      </c>
      <c r="E1753" s="2">
        <v>2013</v>
      </c>
      <c r="F1753" s="2" t="s">
        <v>11</v>
      </c>
      <c r="G1753" s="2" t="s">
        <v>72</v>
      </c>
    </row>
    <row r="1754" spans="1:7" x14ac:dyDescent="0.2">
      <c r="A1754" t="str">
        <f>IFERROR(VLOOKUP(D1754,'Industry of Note'!A:B,2,FALSE),"")</f>
        <v/>
      </c>
      <c r="B1754" s="1">
        <v>316990213</v>
      </c>
      <c r="C1754" s="2" t="s">
        <v>443</v>
      </c>
      <c r="D1754" s="2" t="s">
        <v>341</v>
      </c>
      <c r="E1754" s="2">
        <v>2013</v>
      </c>
      <c r="F1754" s="2" t="s">
        <v>12</v>
      </c>
      <c r="G1754" s="2" t="s">
        <v>72</v>
      </c>
    </row>
    <row r="1755" spans="1:7" x14ac:dyDescent="0.2">
      <c r="A1755" t="str">
        <f>IFERROR(VLOOKUP(D1755,'Industry of Note'!A:B,2,FALSE),"")</f>
        <v/>
      </c>
      <c r="B1755" s="1">
        <v>316990213</v>
      </c>
      <c r="C1755" s="2" t="s">
        <v>443</v>
      </c>
      <c r="D1755" s="2" t="s">
        <v>341</v>
      </c>
      <c r="E1755" s="2">
        <v>2014</v>
      </c>
      <c r="F1755" s="2" t="s">
        <v>8</v>
      </c>
      <c r="G1755" s="2" t="s">
        <v>72</v>
      </c>
    </row>
    <row r="1756" spans="1:7" x14ac:dyDescent="0.2">
      <c r="A1756" t="str">
        <f>IFERROR(VLOOKUP(D1756,'Industry of Note'!A:B,2,FALSE),"")</f>
        <v/>
      </c>
      <c r="B1756" s="1">
        <v>316990213</v>
      </c>
      <c r="C1756" s="2" t="s">
        <v>443</v>
      </c>
      <c r="D1756" s="2" t="s">
        <v>341</v>
      </c>
      <c r="E1756" s="2">
        <v>2014</v>
      </c>
      <c r="F1756" s="2" t="s">
        <v>10</v>
      </c>
      <c r="G1756" s="2" t="s">
        <v>72</v>
      </c>
    </row>
    <row r="1757" spans="1:7" x14ac:dyDescent="0.2">
      <c r="A1757" t="str">
        <f>IFERROR(VLOOKUP(D1757,'Industry of Note'!A:B,2,FALSE),"")</f>
        <v/>
      </c>
      <c r="B1757" s="1">
        <v>316990213</v>
      </c>
      <c r="C1757" s="2" t="s">
        <v>443</v>
      </c>
      <c r="D1757" s="2" t="s">
        <v>341</v>
      </c>
      <c r="E1757" s="2">
        <v>2014</v>
      </c>
      <c r="F1757" s="2" t="s">
        <v>11</v>
      </c>
      <c r="G1757" s="2" t="s">
        <v>72</v>
      </c>
    </row>
    <row r="1758" spans="1:7" x14ac:dyDescent="0.2">
      <c r="A1758" t="str">
        <f>IFERROR(VLOOKUP(D1758,'Industry of Note'!A:B,2,FALSE),"")</f>
        <v/>
      </c>
      <c r="B1758" s="1">
        <v>316990213</v>
      </c>
      <c r="C1758" s="2" t="s">
        <v>443</v>
      </c>
      <c r="D1758" s="2" t="s">
        <v>341</v>
      </c>
      <c r="E1758" s="2">
        <v>2014</v>
      </c>
      <c r="F1758" s="2" t="s">
        <v>12</v>
      </c>
      <c r="G1758" s="2" t="s">
        <v>72</v>
      </c>
    </row>
    <row r="1759" spans="1:7" x14ac:dyDescent="0.2">
      <c r="A1759" t="str">
        <f>IFERROR(VLOOKUP(D1759,'Industry of Note'!A:B,2,FALSE),"")</f>
        <v/>
      </c>
      <c r="B1759" s="1">
        <v>31699</v>
      </c>
      <c r="C1759" s="2" t="s">
        <v>443</v>
      </c>
      <c r="D1759" s="2" t="s">
        <v>643</v>
      </c>
      <c r="E1759" s="2">
        <v>2005</v>
      </c>
      <c r="F1759" s="2"/>
      <c r="G1759" s="2" t="s">
        <v>132</v>
      </c>
    </row>
    <row r="1760" spans="1:7" x14ac:dyDescent="0.2">
      <c r="A1760" t="str">
        <f>IFERROR(VLOOKUP(D1760,'Industry of Note'!A:B,2,FALSE),"")</f>
        <v/>
      </c>
      <c r="B1760" s="1">
        <v>316990181</v>
      </c>
      <c r="C1760" s="2" t="s">
        <v>443</v>
      </c>
      <c r="D1760" s="2" t="s">
        <v>644</v>
      </c>
      <c r="E1760" s="2">
        <v>2005</v>
      </c>
      <c r="F1760" s="2"/>
      <c r="G1760" s="2" t="s">
        <v>132</v>
      </c>
    </row>
    <row r="1761" spans="1:7" x14ac:dyDescent="0.2">
      <c r="A1761" t="str">
        <f>IFERROR(VLOOKUP(D1761,'Industry of Note'!A:B,2,FALSE),"")</f>
        <v/>
      </c>
      <c r="B1761" s="1">
        <v>316990181</v>
      </c>
      <c r="C1761" s="2" t="s">
        <v>443</v>
      </c>
      <c r="D1761" s="2" t="s">
        <v>644</v>
      </c>
      <c r="E1761" s="2">
        <v>2005</v>
      </c>
      <c r="F1761" s="2" t="s">
        <v>27</v>
      </c>
      <c r="G1761" s="2" t="s">
        <v>28</v>
      </c>
    </row>
    <row r="1762" spans="1:7" x14ac:dyDescent="0.2">
      <c r="A1762" t="str">
        <f>IFERROR(VLOOKUP(D1762,'Industry of Note'!A:B,2,FALSE),"")</f>
        <v/>
      </c>
      <c r="B1762" s="1">
        <v>316990160</v>
      </c>
      <c r="C1762" s="2" t="s">
        <v>443</v>
      </c>
      <c r="D1762" s="2" t="s">
        <v>645</v>
      </c>
      <c r="E1762" s="2">
        <v>2005</v>
      </c>
      <c r="F1762" s="2" t="s">
        <v>27</v>
      </c>
      <c r="G1762" s="2" t="s">
        <v>203</v>
      </c>
    </row>
    <row r="1763" spans="1:7" x14ac:dyDescent="0.2">
      <c r="A1763" t="str">
        <f>IFERROR(VLOOKUP(D1763,'Industry of Note'!A:B,2,FALSE),"")</f>
        <v/>
      </c>
      <c r="B1763" s="1">
        <v>316990160</v>
      </c>
      <c r="C1763" s="2" t="s">
        <v>443</v>
      </c>
      <c r="D1763" s="2" t="s">
        <v>646</v>
      </c>
      <c r="E1763" s="2">
        <v>2006</v>
      </c>
      <c r="F1763" s="2" t="s">
        <v>31</v>
      </c>
      <c r="G1763" s="2" t="s">
        <v>28</v>
      </c>
    </row>
    <row r="1764" spans="1:7" x14ac:dyDescent="0.2">
      <c r="A1764" t="str">
        <f>IFERROR(VLOOKUP(D1764,'Industry of Note'!A:B,2,FALSE),"")</f>
        <v>Y</v>
      </c>
      <c r="B1764" s="1">
        <v>316990278</v>
      </c>
      <c r="C1764" s="2" t="s">
        <v>443</v>
      </c>
      <c r="D1764" s="2" t="s">
        <v>647</v>
      </c>
      <c r="E1764" s="2">
        <v>2011</v>
      </c>
      <c r="F1764" s="2" t="s">
        <v>10</v>
      </c>
      <c r="G1764" s="2" t="s">
        <v>648</v>
      </c>
    </row>
    <row r="1765" spans="1:7" x14ac:dyDescent="0.2">
      <c r="A1765" t="str">
        <f>IFERROR(VLOOKUP(D1765,'Industry of Note'!A:B,2,FALSE),"")</f>
        <v>Y</v>
      </c>
      <c r="B1765" s="1">
        <v>316990278</v>
      </c>
      <c r="C1765" s="2" t="s">
        <v>443</v>
      </c>
      <c r="D1765" s="2" t="s">
        <v>647</v>
      </c>
      <c r="E1765" s="2">
        <v>2011</v>
      </c>
      <c r="F1765" s="2" t="s">
        <v>11</v>
      </c>
      <c r="G1765" s="2" t="s">
        <v>648</v>
      </c>
    </row>
    <row r="1766" spans="1:7" x14ac:dyDescent="0.2">
      <c r="A1766" t="str">
        <f>IFERROR(VLOOKUP(D1766,'Industry of Note'!A:B,2,FALSE),"")</f>
        <v>Y</v>
      </c>
      <c r="B1766" s="1">
        <v>316990278</v>
      </c>
      <c r="C1766" s="2" t="s">
        <v>443</v>
      </c>
      <c r="D1766" s="2" t="s">
        <v>647</v>
      </c>
      <c r="E1766" s="2">
        <v>2011</v>
      </c>
      <c r="F1766" s="2" t="s">
        <v>12</v>
      </c>
      <c r="G1766" s="2" t="s">
        <v>648</v>
      </c>
    </row>
    <row r="1767" spans="1:7" x14ac:dyDescent="0.2">
      <c r="A1767" t="str">
        <f>IFERROR(VLOOKUP(D1767,'Industry of Note'!A:B,2,FALSE),"")</f>
        <v>Y</v>
      </c>
      <c r="B1767" s="1">
        <v>316990278</v>
      </c>
      <c r="C1767" s="2" t="s">
        <v>443</v>
      </c>
      <c r="D1767" s="2" t="s">
        <v>647</v>
      </c>
      <c r="E1767" s="2">
        <v>2012</v>
      </c>
      <c r="F1767" s="2" t="s">
        <v>8</v>
      </c>
      <c r="G1767" s="2" t="s">
        <v>648</v>
      </c>
    </row>
    <row r="1768" spans="1:7" x14ac:dyDescent="0.2">
      <c r="A1768" t="str">
        <f>IFERROR(VLOOKUP(D1768,'Industry of Note'!A:B,2,FALSE),"")</f>
        <v>Y</v>
      </c>
      <c r="B1768" s="1">
        <v>316990278</v>
      </c>
      <c r="C1768" s="2" t="s">
        <v>443</v>
      </c>
      <c r="D1768" s="2" t="s">
        <v>647</v>
      </c>
      <c r="E1768" s="2">
        <v>2012</v>
      </c>
      <c r="F1768" s="2" t="s">
        <v>10</v>
      </c>
      <c r="G1768" s="2" t="s">
        <v>648</v>
      </c>
    </row>
    <row r="1769" spans="1:7" x14ac:dyDescent="0.2">
      <c r="A1769" t="str">
        <f>IFERROR(VLOOKUP(D1769,'Industry of Note'!A:B,2,FALSE),"")</f>
        <v>Y</v>
      </c>
      <c r="B1769" s="1">
        <v>316990278</v>
      </c>
      <c r="C1769" s="2" t="s">
        <v>443</v>
      </c>
      <c r="D1769" s="2" t="s">
        <v>647</v>
      </c>
      <c r="E1769" s="2">
        <v>2012</v>
      </c>
      <c r="F1769" s="2" t="s">
        <v>11</v>
      </c>
      <c r="G1769" s="2" t="s">
        <v>28</v>
      </c>
    </row>
    <row r="1770" spans="1:7" x14ac:dyDescent="0.2">
      <c r="A1770" t="str">
        <f>IFERROR(VLOOKUP(D1770,'Industry of Note'!A:B,2,FALSE),"")</f>
        <v>Y</v>
      </c>
      <c r="B1770" s="1">
        <v>316990278</v>
      </c>
      <c r="C1770" s="2" t="s">
        <v>443</v>
      </c>
      <c r="D1770" s="2" t="s">
        <v>647</v>
      </c>
      <c r="E1770" s="2">
        <v>2012</v>
      </c>
      <c r="F1770" s="2" t="s">
        <v>12</v>
      </c>
      <c r="G1770" s="2" t="s">
        <v>28</v>
      </c>
    </row>
    <row r="1771" spans="1:7" x14ac:dyDescent="0.2">
      <c r="A1771" t="str">
        <f>IFERROR(VLOOKUP(D1771,'Industry of Note'!A:B,2,FALSE),"")</f>
        <v>Y</v>
      </c>
      <c r="B1771" s="1">
        <v>316990278</v>
      </c>
      <c r="C1771" s="2" t="s">
        <v>443</v>
      </c>
      <c r="D1771" s="2" t="s">
        <v>647</v>
      </c>
      <c r="E1771" s="2">
        <v>2013</v>
      </c>
      <c r="F1771" s="2" t="s">
        <v>8</v>
      </c>
      <c r="G1771" s="2" t="s">
        <v>28</v>
      </c>
    </row>
    <row r="1772" spans="1:7" x14ac:dyDescent="0.2">
      <c r="A1772" t="str">
        <f>IFERROR(VLOOKUP(D1772,'Industry of Note'!A:B,2,FALSE),"")</f>
        <v>Y</v>
      </c>
      <c r="B1772" s="1">
        <v>316990278</v>
      </c>
      <c r="C1772" s="2" t="s">
        <v>443</v>
      </c>
      <c r="D1772" s="2" t="s">
        <v>647</v>
      </c>
      <c r="E1772" s="2">
        <v>2013</v>
      </c>
      <c r="F1772" s="2" t="s">
        <v>10</v>
      </c>
      <c r="G1772" s="2" t="s">
        <v>28</v>
      </c>
    </row>
    <row r="1773" spans="1:7" x14ac:dyDescent="0.2">
      <c r="A1773" t="str">
        <f>IFERROR(VLOOKUP(D1773,'Industry of Note'!A:B,2,FALSE),"")</f>
        <v>Y</v>
      </c>
      <c r="B1773" s="1">
        <v>316990278</v>
      </c>
      <c r="C1773" s="2" t="s">
        <v>443</v>
      </c>
      <c r="D1773" s="2" t="s">
        <v>647</v>
      </c>
      <c r="E1773" s="2">
        <v>2013</v>
      </c>
      <c r="F1773" s="2" t="s">
        <v>11</v>
      </c>
      <c r="G1773" s="2" t="s">
        <v>649</v>
      </c>
    </row>
    <row r="1774" spans="1:7" x14ac:dyDescent="0.2">
      <c r="A1774" t="str">
        <f>IFERROR(VLOOKUP(D1774,'Industry of Note'!A:B,2,FALSE),"")</f>
        <v>Y</v>
      </c>
      <c r="B1774" s="1">
        <v>316990278</v>
      </c>
      <c r="C1774" s="2" t="s">
        <v>443</v>
      </c>
      <c r="D1774" s="2" t="s">
        <v>647</v>
      </c>
      <c r="E1774" s="2">
        <v>2013</v>
      </c>
      <c r="F1774" s="2" t="s">
        <v>12</v>
      </c>
      <c r="G1774" s="2" t="s">
        <v>649</v>
      </c>
    </row>
    <row r="1775" spans="1:7" x14ac:dyDescent="0.2">
      <c r="A1775" t="str">
        <f>IFERROR(VLOOKUP(D1775,'Industry of Note'!A:B,2,FALSE),"")</f>
        <v>Y</v>
      </c>
      <c r="B1775" s="1">
        <v>316990278</v>
      </c>
      <c r="C1775" s="2" t="s">
        <v>443</v>
      </c>
      <c r="D1775" s="2" t="s">
        <v>647</v>
      </c>
      <c r="E1775" s="2">
        <v>2014</v>
      </c>
      <c r="F1775" s="2" t="s">
        <v>8</v>
      </c>
      <c r="G1775" s="2" t="s">
        <v>649</v>
      </c>
    </row>
    <row r="1776" spans="1:7" x14ac:dyDescent="0.2">
      <c r="A1776" t="str">
        <f>IFERROR(VLOOKUP(D1776,'Industry of Note'!A:B,2,FALSE),"")</f>
        <v>Y</v>
      </c>
      <c r="B1776" s="1">
        <v>316990278</v>
      </c>
      <c r="C1776" s="2" t="s">
        <v>443</v>
      </c>
      <c r="D1776" s="2" t="s">
        <v>647</v>
      </c>
      <c r="E1776" s="2">
        <v>2014</v>
      </c>
      <c r="F1776" s="2" t="s">
        <v>10</v>
      </c>
      <c r="G1776" s="2" t="s">
        <v>649</v>
      </c>
    </row>
    <row r="1777" spans="1:7" x14ac:dyDescent="0.2">
      <c r="A1777" t="str">
        <f>IFERROR(VLOOKUP(D1777,'Industry of Note'!A:B,2,FALSE),"")</f>
        <v>Y</v>
      </c>
      <c r="B1777" s="1">
        <v>316990278</v>
      </c>
      <c r="C1777" s="2" t="s">
        <v>443</v>
      </c>
      <c r="D1777" s="2" t="s">
        <v>647</v>
      </c>
      <c r="E1777" s="2">
        <v>2014</v>
      </c>
      <c r="F1777" s="2" t="s">
        <v>11</v>
      </c>
      <c r="G1777" s="2" t="s">
        <v>649</v>
      </c>
    </row>
    <row r="1778" spans="1:7" x14ac:dyDescent="0.2">
      <c r="A1778" t="str">
        <f>IFERROR(VLOOKUP(D1778,'Industry of Note'!A:B,2,FALSE),"")</f>
        <v>Y</v>
      </c>
      <c r="B1778" s="1">
        <v>316990278</v>
      </c>
      <c r="C1778" s="2" t="s">
        <v>443</v>
      </c>
      <c r="D1778" s="2" t="s">
        <v>647</v>
      </c>
      <c r="E1778" s="2">
        <v>2014</v>
      </c>
      <c r="F1778" s="2" t="s">
        <v>12</v>
      </c>
      <c r="G1778" s="2" t="s">
        <v>649</v>
      </c>
    </row>
    <row r="1779" spans="1:7" x14ac:dyDescent="0.2">
      <c r="A1779" t="str">
        <f>IFERROR(VLOOKUP(D1779,'Industry of Note'!A:B,2,FALSE),"")</f>
        <v/>
      </c>
      <c r="B1779" s="1">
        <v>316990277</v>
      </c>
      <c r="C1779" s="2" t="s">
        <v>443</v>
      </c>
      <c r="D1779" s="2" t="s">
        <v>650</v>
      </c>
      <c r="E1779" s="2">
        <v>2011</v>
      </c>
      <c r="F1779" s="2" t="s">
        <v>10</v>
      </c>
      <c r="G1779" s="2" t="s">
        <v>72</v>
      </c>
    </row>
    <row r="1780" spans="1:7" x14ac:dyDescent="0.2">
      <c r="A1780" t="str">
        <f>IFERROR(VLOOKUP(D1780,'Industry of Note'!A:B,2,FALSE),"")</f>
        <v/>
      </c>
      <c r="B1780" s="1">
        <v>316990277</v>
      </c>
      <c r="C1780" s="2" t="s">
        <v>443</v>
      </c>
      <c r="D1780" s="2" t="s">
        <v>650</v>
      </c>
      <c r="E1780" s="2">
        <v>2011</v>
      </c>
      <c r="F1780" s="2" t="s">
        <v>11</v>
      </c>
      <c r="G1780" s="2" t="s">
        <v>72</v>
      </c>
    </row>
    <row r="1781" spans="1:7" x14ac:dyDescent="0.2">
      <c r="A1781" t="str">
        <f>IFERROR(VLOOKUP(D1781,'Industry of Note'!A:B,2,FALSE),"")</f>
        <v/>
      </c>
      <c r="B1781" s="1">
        <v>316990277</v>
      </c>
      <c r="C1781" s="2" t="s">
        <v>443</v>
      </c>
      <c r="D1781" s="2" t="s">
        <v>650</v>
      </c>
      <c r="E1781" s="2">
        <v>2011</v>
      </c>
      <c r="F1781" s="2" t="s">
        <v>12</v>
      </c>
      <c r="G1781" s="2" t="s">
        <v>72</v>
      </c>
    </row>
    <row r="1782" spans="1:7" x14ac:dyDescent="0.2">
      <c r="A1782" t="str">
        <f>IFERROR(VLOOKUP(D1782,'Industry of Note'!A:B,2,FALSE),"")</f>
        <v/>
      </c>
      <c r="B1782" s="1">
        <v>316990277</v>
      </c>
      <c r="C1782" s="2" t="s">
        <v>443</v>
      </c>
      <c r="D1782" s="2" t="s">
        <v>650</v>
      </c>
      <c r="E1782" s="2">
        <v>2012</v>
      </c>
      <c r="F1782" s="2" t="s">
        <v>8</v>
      </c>
      <c r="G1782" s="2" t="s">
        <v>72</v>
      </c>
    </row>
    <row r="1783" spans="1:7" x14ac:dyDescent="0.2">
      <c r="A1783" t="str">
        <f>IFERROR(VLOOKUP(D1783,'Industry of Note'!A:B,2,FALSE),"")</f>
        <v/>
      </c>
      <c r="B1783" s="1">
        <v>316990277</v>
      </c>
      <c r="C1783" s="2" t="s">
        <v>443</v>
      </c>
      <c r="D1783" s="2" t="s">
        <v>650</v>
      </c>
      <c r="E1783" s="2">
        <v>2012</v>
      </c>
      <c r="F1783" s="2" t="s">
        <v>10</v>
      </c>
      <c r="G1783" s="2" t="s">
        <v>72</v>
      </c>
    </row>
    <row r="1784" spans="1:7" x14ac:dyDescent="0.2">
      <c r="A1784" t="str">
        <f>IFERROR(VLOOKUP(D1784,'Industry of Note'!A:B,2,FALSE),"")</f>
        <v/>
      </c>
      <c r="B1784" s="1">
        <v>316990277</v>
      </c>
      <c r="C1784" s="2" t="s">
        <v>443</v>
      </c>
      <c r="D1784" s="2" t="s">
        <v>650</v>
      </c>
      <c r="E1784" s="2">
        <v>2012</v>
      </c>
      <c r="F1784" s="2" t="s">
        <v>11</v>
      </c>
      <c r="G1784" s="2" t="s">
        <v>72</v>
      </c>
    </row>
    <row r="1785" spans="1:7" x14ac:dyDescent="0.2">
      <c r="A1785" t="str">
        <f>IFERROR(VLOOKUP(D1785,'Industry of Note'!A:B,2,FALSE),"")</f>
        <v/>
      </c>
      <c r="B1785" s="1">
        <v>316990277</v>
      </c>
      <c r="C1785" s="2" t="s">
        <v>443</v>
      </c>
      <c r="D1785" s="2" t="s">
        <v>650</v>
      </c>
      <c r="E1785" s="2">
        <v>2012</v>
      </c>
      <c r="F1785" s="2" t="s">
        <v>11</v>
      </c>
      <c r="G1785" s="2" t="s">
        <v>28</v>
      </c>
    </row>
    <row r="1786" spans="1:7" x14ac:dyDescent="0.2">
      <c r="A1786" t="str">
        <f>IFERROR(VLOOKUP(D1786,'Industry of Note'!A:B,2,FALSE),"")</f>
        <v/>
      </c>
      <c r="B1786" s="1">
        <v>316990277</v>
      </c>
      <c r="C1786" s="2" t="s">
        <v>443</v>
      </c>
      <c r="D1786" s="2" t="s">
        <v>650</v>
      </c>
      <c r="E1786" s="2">
        <v>2012</v>
      </c>
      <c r="F1786" s="2" t="s">
        <v>12</v>
      </c>
      <c r="G1786" s="2" t="s">
        <v>72</v>
      </c>
    </row>
    <row r="1787" spans="1:7" x14ac:dyDescent="0.2">
      <c r="A1787" t="str">
        <f>IFERROR(VLOOKUP(D1787,'Industry of Note'!A:B,2,FALSE),"")</f>
        <v/>
      </c>
      <c r="B1787" s="1">
        <v>316990277</v>
      </c>
      <c r="C1787" s="2" t="s">
        <v>443</v>
      </c>
      <c r="D1787" s="2" t="s">
        <v>650</v>
      </c>
      <c r="E1787" s="2">
        <v>2013</v>
      </c>
      <c r="F1787" s="2" t="s">
        <v>8</v>
      </c>
      <c r="G1787" s="2" t="s">
        <v>72</v>
      </c>
    </row>
    <row r="1788" spans="1:7" x14ac:dyDescent="0.2">
      <c r="A1788" t="str">
        <f>IFERROR(VLOOKUP(D1788,'Industry of Note'!A:B,2,FALSE),"")</f>
        <v/>
      </c>
      <c r="B1788" s="1">
        <v>316990277</v>
      </c>
      <c r="C1788" s="2" t="s">
        <v>443</v>
      </c>
      <c r="D1788" s="2" t="s">
        <v>650</v>
      </c>
      <c r="E1788" s="2">
        <v>2013</v>
      </c>
      <c r="F1788" s="2" t="s">
        <v>10</v>
      </c>
      <c r="G1788" s="2" t="s">
        <v>72</v>
      </c>
    </row>
    <row r="1789" spans="1:7" x14ac:dyDescent="0.2">
      <c r="A1789" t="str">
        <f>IFERROR(VLOOKUP(D1789,'Industry of Note'!A:B,2,FALSE),"")</f>
        <v/>
      </c>
      <c r="B1789" s="1">
        <v>316990277</v>
      </c>
      <c r="C1789" s="2" t="s">
        <v>443</v>
      </c>
      <c r="D1789" s="2" t="s">
        <v>650</v>
      </c>
      <c r="E1789" s="2">
        <v>2013</v>
      </c>
      <c r="F1789" s="2" t="s">
        <v>11</v>
      </c>
      <c r="G1789" s="2" t="s">
        <v>72</v>
      </c>
    </row>
    <row r="1790" spans="1:7" x14ac:dyDescent="0.2">
      <c r="A1790" t="str">
        <f>IFERROR(VLOOKUP(D1790,'Industry of Note'!A:B,2,FALSE),"")</f>
        <v/>
      </c>
      <c r="B1790" s="1">
        <v>316990277</v>
      </c>
      <c r="C1790" s="2" t="s">
        <v>443</v>
      </c>
      <c r="D1790" s="2" t="s">
        <v>650</v>
      </c>
      <c r="E1790" s="2">
        <v>2013</v>
      </c>
      <c r="F1790" s="2" t="s">
        <v>12</v>
      </c>
      <c r="G1790" s="2" t="s">
        <v>72</v>
      </c>
    </row>
    <row r="1791" spans="1:7" x14ac:dyDescent="0.2">
      <c r="A1791" t="str">
        <f>IFERROR(VLOOKUP(D1791,'Industry of Note'!A:B,2,FALSE),"")</f>
        <v/>
      </c>
      <c r="B1791" s="1">
        <v>316990277</v>
      </c>
      <c r="C1791" s="2" t="s">
        <v>443</v>
      </c>
      <c r="D1791" s="2" t="s">
        <v>650</v>
      </c>
      <c r="E1791" s="2">
        <v>2013</v>
      </c>
      <c r="F1791" s="2" t="s">
        <v>12</v>
      </c>
      <c r="G1791" s="2" t="s">
        <v>72</v>
      </c>
    </row>
    <row r="1792" spans="1:7" x14ac:dyDescent="0.2">
      <c r="A1792" t="str">
        <f>IFERROR(VLOOKUP(D1792,'Industry of Note'!A:B,2,FALSE),"")</f>
        <v/>
      </c>
      <c r="B1792" s="1">
        <v>316990277</v>
      </c>
      <c r="C1792" s="2" t="s">
        <v>443</v>
      </c>
      <c r="D1792" s="2" t="s">
        <v>650</v>
      </c>
      <c r="E1792" s="2">
        <v>2014</v>
      </c>
      <c r="F1792" s="2" t="s">
        <v>8</v>
      </c>
      <c r="G1792" s="2" t="s">
        <v>72</v>
      </c>
    </row>
    <row r="1793" spans="1:7" x14ac:dyDescent="0.2">
      <c r="A1793" t="str">
        <f>IFERROR(VLOOKUP(D1793,'Industry of Note'!A:B,2,FALSE),"")</f>
        <v/>
      </c>
      <c r="B1793" s="1">
        <v>316990277</v>
      </c>
      <c r="C1793" s="2" t="s">
        <v>443</v>
      </c>
      <c r="D1793" s="2" t="s">
        <v>650</v>
      </c>
      <c r="E1793" s="2">
        <v>2014</v>
      </c>
      <c r="F1793" s="2" t="s">
        <v>10</v>
      </c>
      <c r="G1793" s="2" t="s">
        <v>72</v>
      </c>
    </row>
    <row r="1794" spans="1:7" x14ac:dyDescent="0.2">
      <c r="A1794" t="str">
        <f>IFERROR(VLOOKUP(D1794,'Industry of Note'!A:B,2,FALSE),"")</f>
        <v/>
      </c>
      <c r="B1794" s="1">
        <v>316990277</v>
      </c>
      <c r="C1794" s="2" t="s">
        <v>443</v>
      </c>
      <c r="D1794" s="2" t="s">
        <v>650</v>
      </c>
      <c r="E1794" s="2">
        <v>2014</v>
      </c>
      <c r="F1794" s="2" t="s">
        <v>11</v>
      </c>
      <c r="G1794" s="2" t="s">
        <v>28</v>
      </c>
    </row>
    <row r="1795" spans="1:7" x14ac:dyDescent="0.2">
      <c r="A1795" t="str">
        <f>IFERROR(VLOOKUP(D1795,'Industry of Note'!A:B,2,FALSE),"")</f>
        <v/>
      </c>
      <c r="B1795" s="1">
        <v>316990277</v>
      </c>
      <c r="C1795" s="2" t="s">
        <v>443</v>
      </c>
      <c r="D1795" s="2" t="s">
        <v>650</v>
      </c>
      <c r="E1795" s="2">
        <v>2014</v>
      </c>
      <c r="F1795" s="2" t="s">
        <v>12</v>
      </c>
      <c r="G1795" s="2" t="s">
        <v>28</v>
      </c>
    </row>
    <row r="1796" spans="1:7" x14ac:dyDescent="0.2">
      <c r="A1796" t="str">
        <f>IFERROR(VLOOKUP(D1796,'Industry of Note'!A:B,2,FALSE),"")</f>
        <v/>
      </c>
      <c r="B1796" s="1">
        <v>316990195</v>
      </c>
      <c r="C1796" s="2" t="s">
        <v>443</v>
      </c>
      <c r="D1796" s="2" t="s">
        <v>651</v>
      </c>
      <c r="E1796" s="2">
        <v>2006</v>
      </c>
      <c r="F1796" s="2" t="s">
        <v>31</v>
      </c>
      <c r="G1796" s="2" t="s">
        <v>652</v>
      </c>
    </row>
    <row r="1797" spans="1:7" x14ac:dyDescent="0.2">
      <c r="A1797" t="str">
        <f>IFERROR(VLOOKUP(D1797,'Industry of Note'!A:B,2,FALSE),"")</f>
        <v/>
      </c>
      <c r="B1797" s="1">
        <v>31699</v>
      </c>
      <c r="C1797" s="2" t="s">
        <v>443</v>
      </c>
      <c r="D1797" s="2" t="s">
        <v>651</v>
      </c>
      <c r="E1797" s="2">
        <v>2006</v>
      </c>
      <c r="F1797" s="2"/>
      <c r="G1797" s="2" t="s">
        <v>653</v>
      </c>
    </row>
    <row r="1798" spans="1:7" x14ac:dyDescent="0.2">
      <c r="A1798" t="str">
        <f>IFERROR(VLOOKUP(D1798,'Industry of Note'!A:B,2,FALSE),"")</f>
        <v/>
      </c>
      <c r="B1798" s="1">
        <v>316990245</v>
      </c>
      <c r="C1798" s="2" t="s">
        <v>443</v>
      </c>
      <c r="D1798" s="2" t="s">
        <v>354</v>
      </c>
      <c r="E1798" s="2">
        <v>2010</v>
      </c>
      <c r="F1798" s="2" t="s">
        <v>12</v>
      </c>
      <c r="G1798" s="2" t="s">
        <v>28</v>
      </c>
    </row>
    <row r="1799" spans="1:7" x14ac:dyDescent="0.2">
      <c r="A1799" t="str">
        <f>IFERROR(VLOOKUP(D1799,'Industry of Note'!A:B,2,FALSE),"")</f>
        <v/>
      </c>
      <c r="B1799" s="1">
        <v>316990245</v>
      </c>
      <c r="C1799" s="2" t="s">
        <v>443</v>
      </c>
      <c r="D1799" s="2" t="s">
        <v>354</v>
      </c>
      <c r="E1799" s="2">
        <v>2010</v>
      </c>
      <c r="F1799" s="2" t="s">
        <v>11</v>
      </c>
      <c r="G1799" s="2" t="s">
        <v>28</v>
      </c>
    </row>
    <row r="1800" spans="1:7" x14ac:dyDescent="0.2">
      <c r="A1800" t="str">
        <f>IFERROR(VLOOKUP(D1800,'Industry of Note'!A:B,2,FALSE),"")</f>
        <v/>
      </c>
      <c r="B1800" s="1">
        <v>316990245</v>
      </c>
      <c r="C1800" s="2" t="s">
        <v>443</v>
      </c>
      <c r="D1800" s="2" t="s">
        <v>354</v>
      </c>
      <c r="E1800" s="2">
        <v>2010</v>
      </c>
      <c r="F1800" s="2" t="s">
        <v>10</v>
      </c>
      <c r="G1800" s="2" t="s">
        <v>28</v>
      </c>
    </row>
    <row r="1801" spans="1:7" x14ac:dyDescent="0.2">
      <c r="A1801" t="str">
        <f>IFERROR(VLOOKUP(D1801,'Industry of Note'!A:B,2,FALSE),"")</f>
        <v/>
      </c>
      <c r="B1801" s="1">
        <v>316990147</v>
      </c>
      <c r="C1801" s="2" t="s">
        <v>443</v>
      </c>
      <c r="D1801" s="2" t="s">
        <v>654</v>
      </c>
      <c r="E1801" s="2">
        <v>2005</v>
      </c>
      <c r="F1801" s="2" t="s">
        <v>27</v>
      </c>
      <c r="G1801" s="2" t="s">
        <v>549</v>
      </c>
    </row>
    <row r="1802" spans="1:7" x14ac:dyDescent="0.2">
      <c r="A1802" t="str">
        <f>IFERROR(VLOOKUP(D1802,'Industry of Note'!A:B,2,FALSE),"")</f>
        <v>Y</v>
      </c>
      <c r="B1802" s="1">
        <v>316990126</v>
      </c>
      <c r="C1802" s="2" t="s">
        <v>443</v>
      </c>
      <c r="D1802" s="2" t="s">
        <v>385</v>
      </c>
      <c r="E1802" s="2">
        <v>2011</v>
      </c>
      <c r="F1802" s="2" t="s">
        <v>8</v>
      </c>
      <c r="G1802" s="2" t="s">
        <v>28</v>
      </c>
    </row>
    <row r="1803" spans="1:7" x14ac:dyDescent="0.2">
      <c r="A1803" t="str">
        <f>IFERROR(VLOOKUP(D1803,'Industry of Note'!A:B,2,FALSE),"")</f>
        <v>Y</v>
      </c>
      <c r="B1803" s="1">
        <v>316990126</v>
      </c>
      <c r="C1803" s="2" t="s">
        <v>443</v>
      </c>
      <c r="D1803" s="2" t="s">
        <v>385</v>
      </c>
      <c r="E1803" s="2">
        <v>2011</v>
      </c>
      <c r="F1803" s="2" t="s">
        <v>10</v>
      </c>
      <c r="G1803" s="2" t="s">
        <v>28</v>
      </c>
    </row>
    <row r="1804" spans="1:7" x14ac:dyDescent="0.2">
      <c r="A1804" t="str">
        <f>IFERROR(VLOOKUP(D1804,'Industry of Note'!A:B,2,FALSE),"")</f>
        <v>Y</v>
      </c>
      <c r="B1804" s="1">
        <v>316990126</v>
      </c>
      <c r="C1804" s="2" t="s">
        <v>443</v>
      </c>
      <c r="D1804" s="2" t="s">
        <v>385</v>
      </c>
      <c r="E1804" s="2">
        <v>2011</v>
      </c>
      <c r="F1804" s="2" t="s">
        <v>11</v>
      </c>
      <c r="G1804" s="2" t="s">
        <v>28</v>
      </c>
    </row>
    <row r="1805" spans="1:7" x14ac:dyDescent="0.2">
      <c r="A1805" t="str">
        <f>IFERROR(VLOOKUP(D1805,'Industry of Note'!A:B,2,FALSE),"")</f>
        <v/>
      </c>
      <c r="B1805" s="1">
        <v>316990073</v>
      </c>
      <c r="C1805" s="2" t="s">
        <v>443</v>
      </c>
      <c r="D1805" s="2" t="s">
        <v>655</v>
      </c>
      <c r="E1805" s="2">
        <v>2005</v>
      </c>
      <c r="F1805" s="2" t="s">
        <v>27</v>
      </c>
      <c r="G1805" s="2" t="s">
        <v>608</v>
      </c>
    </row>
    <row r="1806" spans="1:7" x14ac:dyDescent="0.2">
      <c r="A1806" t="str">
        <f>IFERROR(VLOOKUP(D1806,'Industry of Note'!A:B,2,FALSE),"")</f>
        <v/>
      </c>
      <c r="B1806" s="1">
        <v>316990073</v>
      </c>
      <c r="C1806" s="2" t="s">
        <v>443</v>
      </c>
      <c r="D1806" s="2" t="s">
        <v>655</v>
      </c>
      <c r="E1806" s="2">
        <v>2006</v>
      </c>
      <c r="F1806" s="2" t="s">
        <v>31</v>
      </c>
      <c r="G1806" s="2" t="s">
        <v>608</v>
      </c>
    </row>
    <row r="1807" spans="1:7" x14ac:dyDescent="0.2">
      <c r="A1807" t="str">
        <f>IFERROR(VLOOKUP(D1807,'Industry of Note'!A:B,2,FALSE),"")</f>
        <v/>
      </c>
      <c r="B1807" s="1">
        <v>316990118</v>
      </c>
      <c r="C1807" s="2" t="s">
        <v>443</v>
      </c>
      <c r="D1807" s="2" t="s">
        <v>656</v>
      </c>
      <c r="E1807" s="2">
        <v>2005</v>
      </c>
      <c r="F1807" s="2" t="s">
        <v>27</v>
      </c>
      <c r="G1807" s="2" t="s">
        <v>463</v>
      </c>
    </row>
    <row r="1808" spans="1:7" x14ac:dyDescent="0.2">
      <c r="A1808" t="str">
        <f>IFERROR(VLOOKUP(D1808,'Industry of Note'!A:B,2,FALSE),"")</f>
        <v/>
      </c>
      <c r="B1808" s="1">
        <v>316990118</v>
      </c>
      <c r="C1808" s="2" t="s">
        <v>443</v>
      </c>
      <c r="D1808" s="2" t="s">
        <v>656</v>
      </c>
      <c r="E1808" s="2">
        <v>2006</v>
      </c>
      <c r="F1808" s="2" t="s">
        <v>31</v>
      </c>
      <c r="G1808" s="2" t="s">
        <v>463</v>
      </c>
    </row>
    <row r="1809" spans="1:7" x14ac:dyDescent="0.2">
      <c r="A1809" t="str">
        <f>IFERROR(VLOOKUP(D1809,'Industry of Note'!A:B,2,FALSE),"")</f>
        <v/>
      </c>
      <c r="B1809" s="1">
        <v>316990148</v>
      </c>
      <c r="C1809" s="2" t="s">
        <v>443</v>
      </c>
      <c r="D1809" s="2" t="s">
        <v>657</v>
      </c>
      <c r="E1809" s="2">
        <v>2005</v>
      </c>
      <c r="F1809" s="2" t="s">
        <v>31</v>
      </c>
      <c r="G1809" s="2" t="s">
        <v>318</v>
      </c>
    </row>
    <row r="1810" spans="1:7" x14ac:dyDescent="0.2">
      <c r="A1810" t="str">
        <f>IFERROR(VLOOKUP(D1810,'Industry of Note'!A:B,2,FALSE),"")</f>
        <v/>
      </c>
      <c r="B1810" s="1">
        <v>316990148</v>
      </c>
      <c r="C1810" s="2" t="s">
        <v>443</v>
      </c>
      <c r="D1810" s="2" t="s">
        <v>658</v>
      </c>
      <c r="E1810" s="2">
        <v>2005</v>
      </c>
      <c r="F1810" s="2" t="s">
        <v>27</v>
      </c>
      <c r="G1810" s="2" t="s">
        <v>45</v>
      </c>
    </row>
    <row r="1811" spans="1:7" x14ac:dyDescent="0.2">
      <c r="A1811" t="str">
        <f>IFERROR(VLOOKUP(D1811,'Industry of Note'!A:B,2,FALSE),"")</f>
        <v/>
      </c>
      <c r="B1811" s="1">
        <v>316990148</v>
      </c>
      <c r="C1811" s="2" t="s">
        <v>443</v>
      </c>
      <c r="D1811" s="2" t="s">
        <v>658</v>
      </c>
      <c r="E1811" s="2">
        <v>2005</v>
      </c>
      <c r="F1811" s="2" t="s">
        <v>27</v>
      </c>
      <c r="G1811" s="2" t="s">
        <v>45</v>
      </c>
    </row>
    <row r="1812" spans="1:7" x14ac:dyDescent="0.2">
      <c r="A1812" t="str">
        <f>IFERROR(VLOOKUP(D1812,'Industry of Note'!A:B,2,FALSE),"")</f>
        <v/>
      </c>
      <c r="B1812" s="1">
        <v>316990148</v>
      </c>
      <c r="C1812" s="2" t="s">
        <v>443</v>
      </c>
      <c r="D1812" s="2" t="s">
        <v>658</v>
      </c>
      <c r="E1812" s="2">
        <v>2006</v>
      </c>
      <c r="F1812" s="2" t="s">
        <v>31</v>
      </c>
      <c r="G1812" s="2" t="s">
        <v>28</v>
      </c>
    </row>
    <row r="1813" spans="1:7" x14ac:dyDescent="0.2">
      <c r="A1813" t="str">
        <f>IFERROR(VLOOKUP(D1813,'Industry of Note'!A:B,2,FALSE),"")</f>
        <v/>
      </c>
      <c r="B1813" s="1">
        <v>316990149</v>
      </c>
      <c r="C1813" s="2" t="s">
        <v>443</v>
      </c>
      <c r="D1813" s="2" t="s">
        <v>659</v>
      </c>
      <c r="E1813" s="2">
        <v>2005</v>
      </c>
      <c r="F1813" s="2" t="s">
        <v>31</v>
      </c>
      <c r="G1813" s="2" t="s">
        <v>447</v>
      </c>
    </row>
    <row r="1814" spans="1:7" x14ac:dyDescent="0.2">
      <c r="A1814" t="str">
        <f>IFERROR(VLOOKUP(D1814,'Industry of Note'!A:B,2,FALSE),"")</f>
        <v/>
      </c>
      <c r="B1814" s="1">
        <v>316990149</v>
      </c>
      <c r="C1814" s="2" t="s">
        <v>443</v>
      </c>
      <c r="D1814" s="2" t="s">
        <v>659</v>
      </c>
      <c r="E1814" s="2">
        <v>2005</v>
      </c>
      <c r="F1814" s="2" t="s">
        <v>27</v>
      </c>
      <c r="G1814" s="2" t="s">
        <v>447</v>
      </c>
    </row>
    <row r="1815" spans="1:7" x14ac:dyDescent="0.2">
      <c r="A1815" t="str">
        <f>IFERROR(VLOOKUP(D1815,'Industry of Note'!A:B,2,FALSE),"")</f>
        <v/>
      </c>
      <c r="B1815" s="1">
        <v>316990149</v>
      </c>
      <c r="C1815" s="2" t="s">
        <v>443</v>
      </c>
      <c r="D1815" s="2" t="s">
        <v>660</v>
      </c>
      <c r="E1815" s="2">
        <v>2006</v>
      </c>
      <c r="F1815" s="2" t="s">
        <v>31</v>
      </c>
      <c r="G1815" s="2" t="s">
        <v>45</v>
      </c>
    </row>
    <row r="1816" spans="1:7" x14ac:dyDescent="0.2">
      <c r="A1816" t="str">
        <f>IFERROR(VLOOKUP(D1816,'Industry of Note'!A:B,2,FALSE),"")</f>
        <v>Y</v>
      </c>
      <c r="B1816" s="1">
        <v>316990268</v>
      </c>
      <c r="C1816" s="2" t="s">
        <v>443</v>
      </c>
      <c r="D1816" s="2" t="s">
        <v>661</v>
      </c>
      <c r="E1816" s="2">
        <v>2010</v>
      </c>
      <c r="F1816" s="2" t="s">
        <v>12</v>
      </c>
      <c r="G1816" s="2" t="s">
        <v>662</v>
      </c>
    </row>
    <row r="1817" spans="1:7" x14ac:dyDescent="0.2">
      <c r="A1817" t="str">
        <f>IFERROR(VLOOKUP(D1817,'Industry of Note'!A:B,2,FALSE),"")</f>
        <v>Y</v>
      </c>
      <c r="B1817" s="1">
        <v>316990268</v>
      </c>
      <c r="C1817" s="2" t="s">
        <v>443</v>
      </c>
      <c r="D1817" s="2" t="s">
        <v>661</v>
      </c>
      <c r="E1817" s="2">
        <v>2010</v>
      </c>
      <c r="F1817" s="2" t="s">
        <v>11</v>
      </c>
      <c r="G1817" s="2" t="s">
        <v>662</v>
      </c>
    </row>
    <row r="1818" spans="1:7" x14ac:dyDescent="0.2">
      <c r="A1818" t="str">
        <f>IFERROR(VLOOKUP(D1818,'Industry of Note'!A:B,2,FALSE),"")</f>
        <v>Y</v>
      </c>
      <c r="B1818" s="1">
        <v>316990268</v>
      </c>
      <c r="C1818" s="2" t="s">
        <v>443</v>
      </c>
      <c r="D1818" s="2" t="s">
        <v>661</v>
      </c>
      <c r="E1818" s="2">
        <v>2010</v>
      </c>
      <c r="F1818" s="2" t="s">
        <v>10</v>
      </c>
      <c r="G1818" s="2" t="s">
        <v>662</v>
      </c>
    </row>
    <row r="1819" spans="1:7" x14ac:dyDescent="0.2">
      <c r="A1819" t="str">
        <f>IFERROR(VLOOKUP(D1819,'Industry of Note'!A:B,2,FALSE),"")</f>
        <v>Y</v>
      </c>
      <c r="B1819" s="1">
        <v>316990268</v>
      </c>
      <c r="C1819" s="2" t="s">
        <v>443</v>
      </c>
      <c r="D1819" s="2" t="s">
        <v>661</v>
      </c>
      <c r="E1819" s="2">
        <v>2011</v>
      </c>
      <c r="F1819" s="2" t="s">
        <v>8</v>
      </c>
      <c r="G1819" s="2" t="s">
        <v>662</v>
      </c>
    </row>
    <row r="1820" spans="1:7" x14ac:dyDescent="0.2">
      <c r="A1820" t="str">
        <f>IFERROR(VLOOKUP(D1820,'Industry of Note'!A:B,2,FALSE),"")</f>
        <v>Y</v>
      </c>
      <c r="B1820" s="1">
        <v>316990268</v>
      </c>
      <c r="C1820" s="2" t="s">
        <v>443</v>
      </c>
      <c r="D1820" s="2" t="s">
        <v>661</v>
      </c>
      <c r="E1820" s="2">
        <v>2011</v>
      </c>
      <c r="F1820" s="2" t="s">
        <v>10</v>
      </c>
      <c r="G1820" s="2" t="s">
        <v>662</v>
      </c>
    </row>
    <row r="1821" spans="1:7" x14ac:dyDescent="0.2">
      <c r="A1821" t="str">
        <f>IFERROR(VLOOKUP(D1821,'Industry of Note'!A:B,2,FALSE),"")</f>
        <v>Y</v>
      </c>
      <c r="B1821" s="1">
        <v>316990268</v>
      </c>
      <c r="C1821" s="2" t="s">
        <v>443</v>
      </c>
      <c r="D1821" s="2" t="s">
        <v>661</v>
      </c>
      <c r="E1821" s="2">
        <v>2011</v>
      </c>
      <c r="F1821" s="2" t="s">
        <v>11</v>
      </c>
      <c r="G1821" s="2" t="s">
        <v>662</v>
      </c>
    </row>
    <row r="1822" spans="1:7" x14ac:dyDescent="0.2">
      <c r="A1822" t="str">
        <f>IFERROR(VLOOKUP(D1822,'Industry of Note'!A:B,2,FALSE),"")</f>
        <v>Y</v>
      </c>
      <c r="B1822" s="1">
        <v>316990268</v>
      </c>
      <c r="C1822" s="2" t="s">
        <v>443</v>
      </c>
      <c r="D1822" s="2" t="s">
        <v>661</v>
      </c>
      <c r="E1822" s="2">
        <v>2011</v>
      </c>
      <c r="F1822" s="2" t="s">
        <v>12</v>
      </c>
      <c r="G1822" s="2" t="s">
        <v>662</v>
      </c>
    </row>
    <row r="1823" spans="1:7" x14ac:dyDescent="0.2">
      <c r="A1823" t="str">
        <f>IFERROR(VLOOKUP(D1823,'Industry of Note'!A:B,2,FALSE),"")</f>
        <v>Y</v>
      </c>
      <c r="B1823" s="1">
        <v>316990268</v>
      </c>
      <c r="C1823" s="2" t="s">
        <v>443</v>
      </c>
      <c r="D1823" s="2" t="s">
        <v>661</v>
      </c>
      <c r="E1823" s="2">
        <v>2012</v>
      </c>
      <c r="F1823" s="2" t="s">
        <v>8</v>
      </c>
      <c r="G1823" s="2" t="s">
        <v>662</v>
      </c>
    </row>
    <row r="1824" spans="1:7" x14ac:dyDescent="0.2">
      <c r="A1824" t="str">
        <f>IFERROR(VLOOKUP(D1824,'Industry of Note'!A:B,2,FALSE),"")</f>
        <v>Y</v>
      </c>
      <c r="B1824" s="1">
        <v>316990268</v>
      </c>
      <c r="C1824" s="2" t="s">
        <v>443</v>
      </c>
      <c r="D1824" s="2" t="s">
        <v>661</v>
      </c>
      <c r="E1824" s="2">
        <v>2012</v>
      </c>
      <c r="F1824" s="2" t="s">
        <v>10</v>
      </c>
      <c r="G1824" s="2" t="s">
        <v>663</v>
      </c>
    </row>
    <row r="1825" spans="1:7" x14ac:dyDescent="0.2">
      <c r="A1825" t="str">
        <f>IFERROR(VLOOKUP(D1825,'Industry of Note'!A:B,2,FALSE),"")</f>
        <v>Y</v>
      </c>
      <c r="B1825" s="1">
        <v>316990268</v>
      </c>
      <c r="C1825" s="2" t="s">
        <v>443</v>
      </c>
      <c r="D1825" s="2" t="s">
        <v>661</v>
      </c>
      <c r="E1825" s="2">
        <v>2012</v>
      </c>
      <c r="F1825" s="2" t="s">
        <v>11</v>
      </c>
      <c r="G1825" s="2" t="s">
        <v>28</v>
      </c>
    </row>
    <row r="1826" spans="1:7" x14ac:dyDescent="0.2">
      <c r="A1826" t="str">
        <f>IFERROR(VLOOKUP(D1826,'Industry of Note'!A:B,2,FALSE),"")</f>
        <v>Y</v>
      </c>
      <c r="B1826" s="1">
        <v>316990268</v>
      </c>
      <c r="C1826" s="2" t="s">
        <v>443</v>
      </c>
      <c r="D1826" s="2" t="s">
        <v>664</v>
      </c>
      <c r="E1826" s="2">
        <v>2010</v>
      </c>
      <c r="F1826" s="2"/>
      <c r="G1826" s="2" t="s">
        <v>665</v>
      </c>
    </row>
    <row r="1827" spans="1:7" x14ac:dyDescent="0.2">
      <c r="A1827" t="str">
        <f>IFERROR(VLOOKUP(D1827,'Industry of Note'!A:B,2,FALSE),"")</f>
        <v/>
      </c>
      <c r="B1827" s="1">
        <v>316990105</v>
      </c>
      <c r="C1827" s="2" t="s">
        <v>443</v>
      </c>
      <c r="D1827" s="2" t="s">
        <v>666</v>
      </c>
      <c r="E1827" s="2">
        <v>2005</v>
      </c>
      <c r="F1827" s="2" t="s">
        <v>27</v>
      </c>
      <c r="G1827" s="2" t="s">
        <v>463</v>
      </c>
    </row>
    <row r="1828" spans="1:7" x14ac:dyDescent="0.2">
      <c r="A1828" t="str">
        <f>IFERROR(VLOOKUP(D1828,'Industry of Note'!A:B,2,FALSE),"")</f>
        <v/>
      </c>
      <c r="B1828" s="1">
        <v>316990105</v>
      </c>
      <c r="C1828" s="2" t="s">
        <v>443</v>
      </c>
      <c r="D1828" s="2" t="s">
        <v>666</v>
      </c>
      <c r="E1828" s="2">
        <v>2006</v>
      </c>
      <c r="F1828" s="2" t="s">
        <v>31</v>
      </c>
      <c r="G1828" s="2" t="s">
        <v>463</v>
      </c>
    </row>
    <row r="1829" spans="1:7" x14ac:dyDescent="0.2">
      <c r="A1829" t="str">
        <f>IFERROR(VLOOKUP(D1829,'Industry of Note'!A:B,2,FALSE),"")</f>
        <v/>
      </c>
      <c r="B1829" s="1">
        <v>31699</v>
      </c>
      <c r="C1829" s="2" t="s">
        <v>443</v>
      </c>
      <c r="D1829" s="2" t="s">
        <v>667</v>
      </c>
      <c r="E1829" s="2">
        <v>2005</v>
      </c>
      <c r="F1829" s="2"/>
      <c r="G1829" s="2" t="s">
        <v>668</v>
      </c>
    </row>
    <row r="1830" spans="1:7" x14ac:dyDescent="0.2">
      <c r="A1830" t="str">
        <f>IFERROR(VLOOKUP(D1830,'Industry of Note'!A:B,2,FALSE),"")</f>
        <v/>
      </c>
      <c r="B1830" s="1">
        <v>316990192</v>
      </c>
      <c r="C1830" s="2" t="s">
        <v>443</v>
      </c>
      <c r="D1830" s="2" t="s">
        <v>667</v>
      </c>
      <c r="E1830" s="2">
        <v>2005</v>
      </c>
      <c r="F1830" s="2" t="s">
        <v>27</v>
      </c>
      <c r="G1830" s="2" t="s">
        <v>669</v>
      </c>
    </row>
    <row r="1831" spans="1:7" x14ac:dyDescent="0.2">
      <c r="A1831" t="str">
        <f>IFERROR(VLOOKUP(D1831,'Industry of Note'!A:B,2,FALSE),"")</f>
        <v/>
      </c>
      <c r="B1831" s="1">
        <v>316990192</v>
      </c>
      <c r="C1831" s="2" t="s">
        <v>443</v>
      </c>
      <c r="D1831" s="2" t="s">
        <v>667</v>
      </c>
      <c r="E1831" s="2">
        <v>2006</v>
      </c>
      <c r="F1831" s="2" t="s">
        <v>31</v>
      </c>
      <c r="G1831" s="2" t="s">
        <v>669</v>
      </c>
    </row>
    <row r="1832" spans="1:7" x14ac:dyDescent="0.2">
      <c r="A1832" t="str">
        <f>IFERROR(VLOOKUP(D1832,'Industry of Note'!A:B,2,FALSE),"")</f>
        <v>Y</v>
      </c>
      <c r="B1832" s="1">
        <v>316990135</v>
      </c>
      <c r="C1832" s="2" t="s">
        <v>443</v>
      </c>
      <c r="D1832" s="2" t="s">
        <v>670</v>
      </c>
      <c r="E1832" s="2">
        <v>2005</v>
      </c>
      <c r="F1832" s="2" t="s">
        <v>27</v>
      </c>
      <c r="G1832" s="2" t="s">
        <v>72</v>
      </c>
    </row>
    <row r="1833" spans="1:7" x14ac:dyDescent="0.2">
      <c r="A1833" t="str">
        <f>IFERROR(VLOOKUP(D1833,'Industry of Note'!A:B,2,FALSE),"")</f>
        <v>Y</v>
      </c>
      <c r="B1833" s="1">
        <v>316990135</v>
      </c>
      <c r="C1833" s="2" t="s">
        <v>443</v>
      </c>
      <c r="D1833" s="2" t="s">
        <v>670</v>
      </c>
      <c r="E1833" s="2">
        <v>2006</v>
      </c>
      <c r="F1833" s="2" t="s">
        <v>31</v>
      </c>
      <c r="G1833" s="2" t="s">
        <v>376</v>
      </c>
    </row>
    <row r="1834" spans="1:7" x14ac:dyDescent="0.2">
      <c r="A1834" t="str">
        <f>IFERROR(VLOOKUP(D1834,'Industry of Note'!A:B,2,FALSE),"")</f>
        <v/>
      </c>
      <c r="B1834" s="1">
        <v>316990123</v>
      </c>
      <c r="C1834" s="2" t="s">
        <v>443</v>
      </c>
      <c r="D1834" s="2" t="s">
        <v>671</v>
      </c>
      <c r="E1834" s="2">
        <v>2005</v>
      </c>
      <c r="F1834" s="2" t="s">
        <v>27</v>
      </c>
      <c r="G1834" s="2" t="s">
        <v>463</v>
      </c>
    </row>
    <row r="1835" spans="1:7" x14ac:dyDescent="0.2">
      <c r="A1835" t="str">
        <f>IFERROR(VLOOKUP(D1835,'Industry of Note'!A:B,2,FALSE),"")</f>
        <v/>
      </c>
      <c r="B1835" s="1">
        <v>316990123</v>
      </c>
      <c r="C1835" s="2" t="s">
        <v>443</v>
      </c>
      <c r="D1835" s="2" t="s">
        <v>671</v>
      </c>
      <c r="E1835" s="2">
        <v>2006</v>
      </c>
      <c r="F1835" s="2" t="s">
        <v>31</v>
      </c>
      <c r="G1835" s="2" t="s">
        <v>463</v>
      </c>
    </row>
    <row r="1836" spans="1:7" x14ac:dyDescent="0.2">
      <c r="A1836" t="str">
        <f>IFERROR(VLOOKUP(D1836,'Industry of Note'!A:B,2,FALSE),"")</f>
        <v/>
      </c>
      <c r="B1836" s="1">
        <v>316990106</v>
      </c>
      <c r="C1836" s="2" t="s">
        <v>443</v>
      </c>
      <c r="D1836" s="2" t="s">
        <v>672</v>
      </c>
      <c r="E1836" s="2">
        <v>2005</v>
      </c>
      <c r="F1836" s="2" t="s">
        <v>27</v>
      </c>
      <c r="G1836" s="2" t="s">
        <v>463</v>
      </c>
    </row>
    <row r="1837" spans="1:7" x14ac:dyDescent="0.2">
      <c r="A1837" t="str">
        <f>IFERROR(VLOOKUP(D1837,'Industry of Note'!A:B,2,FALSE),"")</f>
        <v/>
      </c>
      <c r="B1837" s="1">
        <v>316990106</v>
      </c>
      <c r="C1837" s="2" t="s">
        <v>443</v>
      </c>
      <c r="D1837" s="2" t="s">
        <v>672</v>
      </c>
      <c r="E1837" s="2">
        <v>2006</v>
      </c>
      <c r="F1837" s="2" t="s">
        <v>31</v>
      </c>
      <c r="G1837" s="2" t="s">
        <v>463</v>
      </c>
    </row>
    <row r="1838" spans="1:7" x14ac:dyDescent="0.2">
      <c r="A1838" t="str">
        <f>IFERROR(VLOOKUP(D1838,'Industry of Note'!A:B,2,FALSE),"")</f>
        <v>Y</v>
      </c>
      <c r="B1838" s="1">
        <v>316990126</v>
      </c>
      <c r="C1838" s="2" t="s">
        <v>443</v>
      </c>
      <c r="D1838" s="2" t="s">
        <v>673</v>
      </c>
      <c r="E1838" s="2">
        <v>2006</v>
      </c>
      <c r="F1838" s="2" t="s">
        <v>31</v>
      </c>
      <c r="G1838" s="2" t="s">
        <v>674</v>
      </c>
    </row>
    <row r="1839" spans="1:7" x14ac:dyDescent="0.2">
      <c r="A1839" t="str">
        <f>IFERROR(VLOOKUP(D1839,'Industry of Note'!A:B,2,FALSE),"")</f>
        <v/>
      </c>
      <c r="B1839" s="1">
        <v>316990170</v>
      </c>
      <c r="C1839" s="2" t="s">
        <v>443</v>
      </c>
      <c r="D1839" s="2" t="s">
        <v>675</v>
      </c>
      <c r="E1839" s="2">
        <v>2005</v>
      </c>
      <c r="F1839" s="2" t="s">
        <v>31</v>
      </c>
      <c r="G1839" s="2" t="s">
        <v>676</v>
      </c>
    </row>
    <row r="1840" spans="1:7" x14ac:dyDescent="0.2">
      <c r="A1840" t="str">
        <f>IFERROR(VLOOKUP(D1840,'Industry of Note'!A:B,2,FALSE),"")</f>
        <v/>
      </c>
      <c r="B1840" s="1">
        <v>316990170</v>
      </c>
      <c r="C1840" s="2" t="s">
        <v>443</v>
      </c>
      <c r="D1840" s="2" t="s">
        <v>675</v>
      </c>
      <c r="E1840" s="2">
        <v>2005</v>
      </c>
      <c r="F1840" s="2" t="s">
        <v>27</v>
      </c>
      <c r="G1840" s="2" t="s">
        <v>677</v>
      </c>
    </row>
    <row r="1841" spans="1:7" x14ac:dyDescent="0.2">
      <c r="A1841" t="str">
        <f>IFERROR(VLOOKUP(D1841,'Industry of Note'!A:B,2,FALSE),"")</f>
        <v/>
      </c>
      <c r="B1841" s="1">
        <v>316990170</v>
      </c>
      <c r="C1841" s="2" t="s">
        <v>443</v>
      </c>
      <c r="D1841" s="2" t="s">
        <v>675</v>
      </c>
      <c r="E1841" s="2">
        <v>2005</v>
      </c>
      <c r="F1841" s="2" t="s">
        <v>27</v>
      </c>
      <c r="G1841" s="2" t="s">
        <v>677</v>
      </c>
    </row>
    <row r="1842" spans="1:7" x14ac:dyDescent="0.2">
      <c r="A1842" t="str">
        <f>IFERROR(VLOOKUP(D1842,'Industry of Note'!A:B,2,FALSE),"")</f>
        <v/>
      </c>
      <c r="B1842" s="1">
        <v>316990170</v>
      </c>
      <c r="C1842" s="2" t="s">
        <v>443</v>
      </c>
      <c r="D1842" s="2" t="s">
        <v>675</v>
      </c>
      <c r="E1842" s="2">
        <v>2006</v>
      </c>
      <c r="F1842" s="2" t="s">
        <v>31</v>
      </c>
      <c r="G1842" s="2" t="s">
        <v>28</v>
      </c>
    </row>
    <row r="1843" spans="1:7" x14ac:dyDescent="0.2">
      <c r="A1843" t="str">
        <f>IFERROR(VLOOKUP(D1843,'Industry of Note'!A:B,2,FALSE),"")</f>
        <v/>
      </c>
      <c r="B1843" s="1">
        <v>316990143</v>
      </c>
      <c r="C1843" s="2" t="s">
        <v>443</v>
      </c>
      <c r="D1843" s="2" t="s">
        <v>403</v>
      </c>
      <c r="E1843" s="2">
        <v>2007</v>
      </c>
      <c r="F1843" s="2" t="s">
        <v>31</v>
      </c>
      <c r="G1843" s="2" t="s">
        <v>28</v>
      </c>
    </row>
    <row r="1844" spans="1:7" x14ac:dyDescent="0.2">
      <c r="A1844" t="str">
        <f>IFERROR(VLOOKUP(D1844,'Industry of Note'!A:B,2,FALSE),"")</f>
        <v/>
      </c>
      <c r="B1844" s="1">
        <v>316990266</v>
      </c>
      <c r="C1844" s="2" t="s">
        <v>443</v>
      </c>
      <c r="D1844" s="2" t="s">
        <v>678</v>
      </c>
      <c r="E1844" s="2">
        <v>2010</v>
      </c>
      <c r="F1844" s="2" t="s">
        <v>12</v>
      </c>
      <c r="G1844" s="2" t="s">
        <v>28</v>
      </c>
    </row>
    <row r="1845" spans="1:7" x14ac:dyDescent="0.2">
      <c r="A1845" t="str">
        <f>IFERROR(VLOOKUP(D1845,'Industry of Note'!A:B,2,FALSE),"")</f>
        <v/>
      </c>
      <c r="B1845" s="1">
        <v>316990266</v>
      </c>
      <c r="C1845" s="2" t="s">
        <v>443</v>
      </c>
      <c r="D1845" s="2" t="s">
        <v>678</v>
      </c>
      <c r="E1845" s="2">
        <v>2010</v>
      </c>
      <c r="F1845" s="2" t="s">
        <v>11</v>
      </c>
      <c r="G1845" s="2" t="s">
        <v>679</v>
      </c>
    </row>
    <row r="1846" spans="1:7" x14ac:dyDescent="0.2">
      <c r="A1846" t="str">
        <f>IFERROR(VLOOKUP(D1846,'Industry of Note'!A:B,2,FALSE),"")</f>
        <v/>
      </c>
      <c r="B1846" s="1">
        <v>316990266</v>
      </c>
      <c r="C1846" s="2" t="s">
        <v>443</v>
      </c>
      <c r="D1846" s="2" t="s">
        <v>678</v>
      </c>
      <c r="E1846" s="2">
        <v>2010</v>
      </c>
      <c r="F1846" s="2" t="s">
        <v>10</v>
      </c>
      <c r="G1846" s="2" t="s">
        <v>679</v>
      </c>
    </row>
    <row r="1847" spans="1:7" x14ac:dyDescent="0.2">
      <c r="A1847" t="str">
        <f>IFERROR(VLOOKUP(D1847,'Industry of Note'!A:B,2,FALSE),"")</f>
        <v/>
      </c>
      <c r="B1847" s="1">
        <v>316990266</v>
      </c>
      <c r="C1847" s="2" t="s">
        <v>443</v>
      </c>
      <c r="D1847" s="2" t="s">
        <v>678</v>
      </c>
      <c r="E1847" s="2">
        <v>2011</v>
      </c>
      <c r="F1847" s="2" t="s">
        <v>8</v>
      </c>
      <c r="G1847" s="2" t="s">
        <v>28</v>
      </c>
    </row>
    <row r="1848" spans="1:7" x14ac:dyDescent="0.2">
      <c r="A1848" t="str">
        <f>IFERROR(VLOOKUP(D1848,'Industry of Note'!A:B,2,FALSE),"")</f>
        <v/>
      </c>
      <c r="B1848" s="1">
        <v>316990266</v>
      </c>
      <c r="C1848" s="2" t="s">
        <v>443</v>
      </c>
      <c r="D1848" s="2" t="s">
        <v>678</v>
      </c>
      <c r="E1848" s="2">
        <v>2011</v>
      </c>
      <c r="F1848" s="2" t="s">
        <v>10</v>
      </c>
      <c r="G1848" s="2" t="s">
        <v>28</v>
      </c>
    </row>
    <row r="1849" spans="1:7" x14ac:dyDescent="0.2">
      <c r="A1849" t="str">
        <f>IFERROR(VLOOKUP(D1849,'Industry of Note'!A:B,2,FALSE),"")</f>
        <v/>
      </c>
      <c r="B1849" s="1">
        <v>316990266</v>
      </c>
      <c r="C1849" s="2" t="s">
        <v>443</v>
      </c>
      <c r="D1849" s="2" t="s">
        <v>680</v>
      </c>
      <c r="E1849" s="2">
        <v>2010</v>
      </c>
      <c r="F1849" s="2"/>
      <c r="G1849" s="2" t="s">
        <v>681</v>
      </c>
    </row>
    <row r="1850" spans="1:7" x14ac:dyDescent="0.2">
      <c r="A1850" t="str">
        <f>IFERROR(VLOOKUP(D1850,'Industry of Note'!A:B,2,FALSE),"")</f>
        <v/>
      </c>
      <c r="B1850" s="1">
        <v>316990266</v>
      </c>
      <c r="C1850" s="2" t="s">
        <v>443</v>
      </c>
      <c r="D1850" s="2" t="s">
        <v>680</v>
      </c>
      <c r="E1850" s="2">
        <v>2010</v>
      </c>
      <c r="F1850" s="2"/>
      <c r="G1850" s="2" t="s">
        <v>682</v>
      </c>
    </row>
    <row r="1851" spans="1:7" x14ac:dyDescent="0.2">
      <c r="A1851" t="str">
        <f>IFERROR(VLOOKUP(D1851,'Industry of Note'!A:B,2,FALSE),"")</f>
        <v/>
      </c>
      <c r="B1851" s="1">
        <v>316990169</v>
      </c>
      <c r="C1851" s="2" t="s">
        <v>443</v>
      </c>
      <c r="D1851" s="2" t="s">
        <v>683</v>
      </c>
      <c r="E1851" s="2">
        <v>2005</v>
      </c>
      <c r="F1851" s="2" t="s">
        <v>31</v>
      </c>
      <c r="G1851" s="2" t="s">
        <v>318</v>
      </c>
    </row>
    <row r="1852" spans="1:7" x14ac:dyDescent="0.2">
      <c r="A1852" t="str">
        <f>IFERROR(VLOOKUP(D1852,'Industry of Note'!A:B,2,FALSE),"")</f>
        <v/>
      </c>
      <c r="B1852" s="1">
        <v>316990169</v>
      </c>
      <c r="C1852" s="2" t="s">
        <v>443</v>
      </c>
      <c r="D1852" s="2" t="s">
        <v>684</v>
      </c>
      <c r="E1852" s="2">
        <v>2005</v>
      </c>
      <c r="F1852" s="2" t="s">
        <v>27</v>
      </c>
      <c r="G1852" s="2" t="s">
        <v>685</v>
      </c>
    </row>
    <row r="1853" spans="1:7" x14ac:dyDescent="0.2">
      <c r="A1853" t="str">
        <f>IFERROR(VLOOKUP(D1853,'Industry of Note'!A:B,2,FALSE),"")</f>
        <v/>
      </c>
      <c r="B1853" s="1">
        <v>316990169</v>
      </c>
      <c r="C1853" s="2" t="s">
        <v>443</v>
      </c>
      <c r="D1853" s="2" t="s">
        <v>684</v>
      </c>
      <c r="E1853" s="2">
        <v>2006</v>
      </c>
      <c r="F1853" s="2" t="s">
        <v>31</v>
      </c>
      <c r="G1853" s="2" t="s">
        <v>488</v>
      </c>
    </row>
    <row r="1854" spans="1:7" x14ac:dyDescent="0.2">
      <c r="A1854" t="str">
        <f>IFERROR(VLOOKUP(D1854,'Industry of Note'!A:B,2,FALSE),"")</f>
        <v>Y</v>
      </c>
      <c r="B1854" s="1">
        <v>316990208</v>
      </c>
      <c r="C1854" s="2" t="s">
        <v>443</v>
      </c>
      <c r="D1854" s="2" t="s">
        <v>686</v>
      </c>
      <c r="E1854" s="2">
        <v>2006</v>
      </c>
      <c r="F1854" s="2" t="s">
        <v>31</v>
      </c>
      <c r="G1854" s="2" t="s">
        <v>132</v>
      </c>
    </row>
    <row r="1855" spans="1:7" x14ac:dyDescent="0.2">
      <c r="A1855" t="str">
        <f>IFERROR(VLOOKUP(D1855,'Industry of Note'!A:B,2,FALSE),"")</f>
        <v>Y</v>
      </c>
      <c r="B1855" s="1">
        <v>31699</v>
      </c>
      <c r="C1855" s="2" t="s">
        <v>443</v>
      </c>
      <c r="D1855" s="2" t="s">
        <v>686</v>
      </c>
      <c r="E1855" s="2">
        <v>2006</v>
      </c>
      <c r="F1855" s="2"/>
      <c r="G1855" s="2" t="s">
        <v>132</v>
      </c>
    </row>
    <row r="1856" spans="1:7" x14ac:dyDescent="0.2">
      <c r="A1856" t="str">
        <f>IFERROR(VLOOKUP(D1856,'Industry of Note'!A:B,2,FALSE),"")</f>
        <v/>
      </c>
      <c r="B1856" s="1">
        <v>316990120</v>
      </c>
      <c r="C1856" s="2" t="s">
        <v>443</v>
      </c>
      <c r="D1856" s="2" t="s">
        <v>687</v>
      </c>
      <c r="E1856" s="2">
        <v>2005</v>
      </c>
      <c r="F1856" s="2" t="s">
        <v>27</v>
      </c>
      <c r="G1856" s="2" t="s">
        <v>463</v>
      </c>
    </row>
    <row r="1857" spans="1:7" x14ac:dyDescent="0.2">
      <c r="A1857" t="str">
        <f>IFERROR(VLOOKUP(D1857,'Industry of Note'!A:B,2,FALSE),"")</f>
        <v/>
      </c>
      <c r="B1857" s="1">
        <v>316990120</v>
      </c>
      <c r="C1857" s="2" t="s">
        <v>443</v>
      </c>
      <c r="D1857" s="2" t="s">
        <v>687</v>
      </c>
      <c r="E1857" s="2">
        <v>2006</v>
      </c>
      <c r="F1857" s="2" t="s">
        <v>31</v>
      </c>
      <c r="G1857" s="2" t="s">
        <v>463</v>
      </c>
    </row>
    <row r="1858" spans="1:7" x14ac:dyDescent="0.2">
      <c r="A1858" t="str">
        <f>IFERROR(VLOOKUP(D1858,'Industry of Note'!A:B,2,FALSE),"")</f>
        <v/>
      </c>
      <c r="B1858" s="1">
        <v>316990125</v>
      </c>
      <c r="C1858" s="2" t="s">
        <v>443</v>
      </c>
      <c r="D1858" s="2" t="s">
        <v>688</v>
      </c>
      <c r="E1858" s="2">
        <v>2005</v>
      </c>
      <c r="F1858" s="2" t="s">
        <v>27</v>
      </c>
      <c r="G1858" s="2" t="s">
        <v>608</v>
      </c>
    </row>
    <row r="1859" spans="1:7" x14ac:dyDescent="0.2">
      <c r="A1859" t="str">
        <f>IFERROR(VLOOKUP(D1859,'Industry of Note'!A:B,2,FALSE),"")</f>
        <v/>
      </c>
      <c r="B1859" s="1">
        <v>316990125</v>
      </c>
      <c r="C1859" s="2" t="s">
        <v>443</v>
      </c>
      <c r="D1859" s="2" t="s">
        <v>688</v>
      </c>
      <c r="E1859" s="2">
        <v>2006</v>
      </c>
      <c r="F1859" s="2" t="s">
        <v>31</v>
      </c>
      <c r="G1859" s="2" t="s">
        <v>608</v>
      </c>
    </row>
    <row r="1860" spans="1:7" x14ac:dyDescent="0.2">
      <c r="A1860" t="str">
        <f>IFERROR(VLOOKUP(D1860,'Industry of Note'!A:B,2,FALSE),"")</f>
        <v/>
      </c>
      <c r="B1860" s="1">
        <v>316990264</v>
      </c>
      <c r="C1860" s="2" t="s">
        <v>443</v>
      </c>
      <c r="D1860" s="2" t="s">
        <v>413</v>
      </c>
      <c r="E1860" s="2">
        <v>2011</v>
      </c>
      <c r="F1860" s="2" t="s">
        <v>10</v>
      </c>
      <c r="G1860" s="2" t="s">
        <v>28</v>
      </c>
    </row>
    <row r="1861" spans="1:7" x14ac:dyDescent="0.2">
      <c r="A1861" t="str">
        <f>IFERROR(VLOOKUP(D1861,'Industry of Note'!A:B,2,FALSE),"")</f>
        <v/>
      </c>
      <c r="B1861" s="1">
        <v>316990264</v>
      </c>
      <c r="C1861" s="2" t="s">
        <v>443</v>
      </c>
      <c r="D1861" s="2" t="s">
        <v>413</v>
      </c>
      <c r="E1861" s="2">
        <v>2011</v>
      </c>
      <c r="F1861" s="2" t="s">
        <v>11</v>
      </c>
      <c r="G1861" s="2" t="s">
        <v>72</v>
      </c>
    </row>
    <row r="1862" spans="1:7" x14ac:dyDescent="0.2">
      <c r="A1862" t="str">
        <f>IFERROR(VLOOKUP(D1862,'Industry of Note'!A:B,2,FALSE),"")</f>
        <v/>
      </c>
      <c r="B1862" s="1">
        <v>316990264</v>
      </c>
      <c r="C1862" s="2" t="s">
        <v>443</v>
      </c>
      <c r="D1862" s="2" t="s">
        <v>413</v>
      </c>
      <c r="E1862" s="2">
        <v>2011</v>
      </c>
      <c r="F1862" s="2" t="s">
        <v>12</v>
      </c>
      <c r="G1862" s="2" t="s">
        <v>72</v>
      </c>
    </row>
    <row r="1863" spans="1:7" x14ac:dyDescent="0.2">
      <c r="A1863" t="str">
        <f>IFERROR(VLOOKUP(D1863,'Industry of Note'!A:B,2,FALSE),"")</f>
        <v/>
      </c>
      <c r="B1863" s="1">
        <v>316990264</v>
      </c>
      <c r="C1863" s="2" t="s">
        <v>443</v>
      </c>
      <c r="D1863" s="2" t="s">
        <v>413</v>
      </c>
      <c r="E1863" s="2">
        <v>2012</v>
      </c>
      <c r="F1863" s="2" t="s">
        <v>8</v>
      </c>
      <c r="G1863" s="2" t="s">
        <v>28</v>
      </c>
    </row>
    <row r="1864" spans="1:7" x14ac:dyDescent="0.2">
      <c r="A1864" t="str">
        <f>IFERROR(VLOOKUP(D1864,'Industry of Note'!A:B,2,FALSE),"")</f>
        <v/>
      </c>
      <c r="B1864" s="1">
        <v>316990264</v>
      </c>
      <c r="C1864" s="2" t="s">
        <v>443</v>
      </c>
      <c r="D1864" s="2" t="s">
        <v>413</v>
      </c>
      <c r="E1864" s="2">
        <v>2012</v>
      </c>
      <c r="F1864" s="2" t="s">
        <v>10</v>
      </c>
      <c r="G1864" s="2" t="s">
        <v>28</v>
      </c>
    </row>
    <row r="1865" spans="1:7" x14ac:dyDescent="0.2">
      <c r="A1865" t="str">
        <f>IFERROR(VLOOKUP(D1865,'Industry of Note'!A:B,2,FALSE),"")</f>
        <v/>
      </c>
      <c r="B1865" s="1">
        <v>316990264</v>
      </c>
      <c r="C1865" s="2" t="s">
        <v>443</v>
      </c>
      <c r="D1865" s="2" t="s">
        <v>413</v>
      </c>
      <c r="E1865" s="2">
        <v>2012</v>
      </c>
      <c r="F1865" s="2" t="s">
        <v>11</v>
      </c>
      <c r="G1865" s="2" t="s">
        <v>28</v>
      </c>
    </row>
    <row r="1866" spans="1:7" x14ac:dyDescent="0.2">
      <c r="A1866" t="str">
        <f>IFERROR(VLOOKUP(D1866,'Industry of Note'!A:B,2,FALSE),"")</f>
        <v/>
      </c>
      <c r="B1866" s="1">
        <v>316990264</v>
      </c>
      <c r="C1866" s="2" t="s">
        <v>443</v>
      </c>
      <c r="D1866" s="2" t="s">
        <v>413</v>
      </c>
      <c r="E1866" s="2">
        <v>2012</v>
      </c>
      <c r="F1866" s="2" t="s">
        <v>12</v>
      </c>
      <c r="G1866" s="2" t="s">
        <v>28</v>
      </c>
    </row>
    <row r="1867" spans="1:7" x14ac:dyDescent="0.2">
      <c r="A1867" t="str">
        <f>IFERROR(VLOOKUP(D1867,'Industry of Note'!A:B,2,FALSE),"")</f>
        <v/>
      </c>
      <c r="B1867" s="1">
        <v>316990264</v>
      </c>
      <c r="C1867" s="2" t="s">
        <v>443</v>
      </c>
      <c r="D1867" s="2" t="s">
        <v>413</v>
      </c>
      <c r="E1867" s="2">
        <v>2013</v>
      </c>
      <c r="F1867" s="2" t="s">
        <v>8</v>
      </c>
      <c r="G1867" s="2" t="s">
        <v>28</v>
      </c>
    </row>
    <row r="1868" spans="1:7" x14ac:dyDescent="0.2">
      <c r="A1868" t="str">
        <f>IFERROR(VLOOKUP(D1868,'Industry of Note'!A:B,2,FALSE),"")</f>
        <v/>
      </c>
      <c r="B1868" s="1">
        <v>316990264</v>
      </c>
      <c r="C1868" s="2" t="s">
        <v>443</v>
      </c>
      <c r="D1868" s="2" t="s">
        <v>413</v>
      </c>
      <c r="E1868" s="2">
        <v>2013</v>
      </c>
      <c r="F1868" s="2" t="s">
        <v>10</v>
      </c>
      <c r="G1868" s="2" t="s">
        <v>28</v>
      </c>
    </row>
    <row r="1869" spans="1:7" x14ac:dyDescent="0.2">
      <c r="A1869" t="str">
        <f>IFERROR(VLOOKUP(D1869,'Industry of Note'!A:B,2,FALSE),"")</f>
        <v/>
      </c>
      <c r="B1869" s="1">
        <v>316990264</v>
      </c>
      <c r="C1869" s="2" t="s">
        <v>443</v>
      </c>
      <c r="D1869" s="2" t="s">
        <v>413</v>
      </c>
      <c r="E1869" s="2">
        <v>2013</v>
      </c>
      <c r="F1869" s="2" t="s">
        <v>11</v>
      </c>
      <c r="G1869" s="2" t="s">
        <v>28</v>
      </c>
    </row>
    <row r="1870" spans="1:7" x14ac:dyDescent="0.2">
      <c r="A1870" t="str">
        <f>IFERROR(VLOOKUP(D1870,'Industry of Note'!A:B,2,FALSE),"")</f>
        <v/>
      </c>
      <c r="B1870" s="1">
        <v>316990264</v>
      </c>
      <c r="C1870" s="2" t="s">
        <v>443</v>
      </c>
      <c r="D1870" s="2" t="s">
        <v>413</v>
      </c>
      <c r="E1870" s="2">
        <v>2013</v>
      </c>
      <c r="F1870" s="2" t="s">
        <v>12</v>
      </c>
      <c r="G1870" s="2" t="s">
        <v>28</v>
      </c>
    </row>
    <row r="1871" spans="1:7" x14ac:dyDescent="0.2">
      <c r="A1871" t="str">
        <f>IFERROR(VLOOKUP(D1871,'Industry of Note'!A:B,2,FALSE),"")</f>
        <v/>
      </c>
      <c r="B1871" s="1">
        <v>316990264</v>
      </c>
      <c r="C1871" s="2" t="s">
        <v>443</v>
      </c>
      <c r="D1871" s="2" t="s">
        <v>413</v>
      </c>
      <c r="E1871" s="2">
        <v>2014</v>
      </c>
      <c r="F1871" s="2" t="s">
        <v>8</v>
      </c>
      <c r="G1871" s="2" t="s">
        <v>28</v>
      </c>
    </row>
    <row r="1872" spans="1:7" x14ac:dyDescent="0.2">
      <c r="A1872" t="str">
        <f>IFERROR(VLOOKUP(D1872,'Industry of Note'!A:B,2,FALSE),"")</f>
        <v/>
      </c>
      <c r="B1872" s="1">
        <v>316990264</v>
      </c>
      <c r="C1872" s="2" t="s">
        <v>443</v>
      </c>
      <c r="D1872" s="2" t="s">
        <v>413</v>
      </c>
      <c r="E1872" s="2">
        <v>2014</v>
      </c>
      <c r="F1872" s="2" t="s">
        <v>10</v>
      </c>
      <c r="G1872" s="2" t="s">
        <v>72</v>
      </c>
    </row>
    <row r="1873" spans="1:7" x14ac:dyDescent="0.2">
      <c r="A1873" t="str">
        <f>IFERROR(VLOOKUP(D1873,'Industry of Note'!A:B,2,FALSE),"")</f>
        <v/>
      </c>
      <c r="B1873" s="1">
        <v>316990264</v>
      </c>
      <c r="C1873" s="2" t="s">
        <v>443</v>
      </c>
      <c r="D1873" s="2" t="s">
        <v>413</v>
      </c>
      <c r="E1873" s="2">
        <v>2014</v>
      </c>
      <c r="F1873" s="2" t="s">
        <v>11</v>
      </c>
      <c r="G1873" s="2" t="s">
        <v>72</v>
      </c>
    </row>
    <row r="1874" spans="1:7" x14ac:dyDescent="0.2">
      <c r="A1874" t="str">
        <f>IFERROR(VLOOKUP(D1874,'Industry of Note'!A:B,2,FALSE),"")</f>
        <v/>
      </c>
      <c r="B1874" s="1">
        <v>316990264</v>
      </c>
      <c r="C1874" s="2" t="s">
        <v>443</v>
      </c>
      <c r="D1874" s="2" t="s">
        <v>413</v>
      </c>
      <c r="E1874" s="2">
        <v>2014</v>
      </c>
      <c r="F1874" s="2" t="s">
        <v>12</v>
      </c>
      <c r="G1874" s="2" t="s">
        <v>72</v>
      </c>
    </row>
    <row r="1875" spans="1:7" x14ac:dyDescent="0.2">
      <c r="A1875" t="str">
        <f>IFERROR(VLOOKUP(D1875,'Industry of Note'!A:B,2,FALSE),"")</f>
        <v>Y</v>
      </c>
      <c r="B1875" s="1">
        <v>316990273</v>
      </c>
      <c r="C1875" s="2" t="s">
        <v>443</v>
      </c>
      <c r="D1875" s="2" t="s">
        <v>689</v>
      </c>
      <c r="E1875" s="2">
        <v>2011</v>
      </c>
      <c r="F1875" s="2"/>
      <c r="G1875" s="2" t="s">
        <v>690</v>
      </c>
    </row>
    <row r="1876" spans="1:7" x14ac:dyDescent="0.2">
      <c r="A1876" t="str">
        <f>IFERROR(VLOOKUP(D1876,'Industry of Note'!A:B,2,FALSE),"")</f>
        <v>Y</v>
      </c>
      <c r="B1876" s="1">
        <v>316990273</v>
      </c>
      <c r="C1876" s="2" t="s">
        <v>443</v>
      </c>
      <c r="D1876" s="2" t="s">
        <v>689</v>
      </c>
      <c r="E1876" s="2">
        <v>2011</v>
      </c>
      <c r="F1876" s="2" t="s">
        <v>8</v>
      </c>
      <c r="G1876" s="2" t="s">
        <v>691</v>
      </c>
    </row>
    <row r="1877" spans="1:7" x14ac:dyDescent="0.2">
      <c r="A1877" t="str">
        <f>IFERROR(VLOOKUP(D1877,'Industry of Note'!A:B,2,FALSE),"")</f>
        <v>Y</v>
      </c>
      <c r="B1877" s="1">
        <v>316990273</v>
      </c>
      <c r="C1877" s="2" t="s">
        <v>443</v>
      </c>
      <c r="D1877" s="2" t="s">
        <v>689</v>
      </c>
      <c r="E1877" s="2">
        <v>2011</v>
      </c>
      <c r="F1877" s="2" t="s">
        <v>10</v>
      </c>
      <c r="G1877" s="2" t="s">
        <v>691</v>
      </c>
    </row>
    <row r="1878" spans="1:7" x14ac:dyDescent="0.2">
      <c r="A1878" t="str">
        <f>IFERROR(VLOOKUP(D1878,'Industry of Note'!A:B,2,FALSE),"")</f>
        <v>Y</v>
      </c>
      <c r="B1878" s="1">
        <v>316990273</v>
      </c>
      <c r="C1878" s="2" t="s">
        <v>443</v>
      </c>
      <c r="D1878" s="2" t="s">
        <v>689</v>
      </c>
      <c r="E1878" s="2">
        <v>2011</v>
      </c>
      <c r="F1878" s="2" t="s">
        <v>11</v>
      </c>
      <c r="G1878" s="2" t="s">
        <v>691</v>
      </c>
    </row>
    <row r="1879" spans="1:7" x14ac:dyDescent="0.2">
      <c r="A1879" t="str">
        <f>IFERROR(VLOOKUP(D1879,'Industry of Note'!A:B,2,FALSE),"")</f>
        <v>Y</v>
      </c>
      <c r="B1879" s="1">
        <v>316990273</v>
      </c>
      <c r="C1879" s="2" t="s">
        <v>443</v>
      </c>
      <c r="D1879" s="2" t="s">
        <v>689</v>
      </c>
      <c r="E1879" s="2">
        <v>2011</v>
      </c>
      <c r="F1879" s="2" t="s">
        <v>12</v>
      </c>
      <c r="G1879" s="2" t="s">
        <v>691</v>
      </c>
    </row>
    <row r="1880" spans="1:7" x14ac:dyDescent="0.2">
      <c r="A1880" t="str">
        <f>IFERROR(VLOOKUP(D1880,'Industry of Note'!A:B,2,FALSE),"")</f>
        <v>Y</v>
      </c>
      <c r="B1880" s="1">
        <v>316990273</v>
      </c>
      <c r="C1880" s="2" t="s">
        <v>443</v>
      </c>
      <c r="D1880" s="2" t="s">
        <v>689</v>
      </c>
      <c r="E1880" s="2">
        <v>2012</v>
      </c>
      <c r="F1880" s="2" t="s">
        <v>8</v>
      </c>
      <c r="G1880" s="2" t="s">
        <v>692</v>
      </c>
    </row>
    <row r="1881" spans="1:7" x14ac:dyDescent="0.2">
      <c r="A1881" t="str">
        <f>IFERROR(VLOOKUP(D1881,'Industry of Note'!A:B,2,FALSE),"")</f>
        <v>Y</v>
      </c>
      <c r="B1881" s="1">
        <v>316990273</v>
      </c>
      <c r="C1881" s="2" t="s">
        <v>443</v>
      </c>
      <c r="D1881" s="2" t="s">
        <v>689</v>
      </c>
      <c r="E1881" s="2">
        <v>2012</v>
      </c>
      <c r="F1881" s="2" t="s">
        <v>10</v>
      </c>
      <c r="G1881" s="2" t="s">
        <v>693</v>
      </c>
    </row>
    <row r="1882" spans="1:7" x14ac:dyDescent="0.2">
      <c r="A1882" t="str">
        <f>IFERROR(VLOOKUP(D1882,'Industry of Note'!A:B,2,FALSE),"")</f>
        <v>Y</v>
      </c>
      <c r="B1882" s="1">
        <v>316990273</v>
      </c>
      <c r="C1882" s="2" t="s">
        <v>443</v>
      </c>
      <c r="D1882" s="2" t="s">
        <v>689</v>
      </c>
      <c r="E1882" s="2">
        <v>2012</v>
      </c>
      <c r="F1882" s="2" t="s">
        <v>11</v>
      </c>
      <c r="G1882" s="2" t="s">
        <v>694</v>
      </c>
    </row>
    <row r="1883" spans="1:7" x14ac:dyDescent="0.2">
      <c r="A1883" t="str">
        <f>IFERROR(VLOOKUP(D1883,'Industry of Note'!A:B,2,FALSE),"")</f>
        <v>Y</v>
      </c>
      <c r="B1883" s="1">
        <v>316990273</v>
      </c>
      <c r="C1883" s="2" t="s">
        <v>443</v>
      </c>
      <c r="D1883" s="2" t="s">
        <v>689</v>
      </c>
      <c r="E1883" s="2">
        <v>2012</v>
      </c>
      <c r="F1883" s="2" t="s">
        <v>12</v>
      </c>
      <c r="G1883" s="2" t="s">
        <v>694</v>
      </c>
    </row>
    <row r="1884" spans="1:7" x14ac:dyDescent="0.2">
      <c r="A1884" t="str">
        <f>IFERROR(VLOOKUP(D1884,'Industry of Note'!A:B,2,FALSE),"")</f>
        <v>Y</v>
      </c>
      <c r="B1884" s="1">
        <v>316990273</v>
      </c>
      <c r="C1884" s="2" t="s">
        <v>443</v>
      </c>
      <c r="D1884" s="2" t="s">
        <v>689</v>
      </c>
      <c r="E1884" s="2">
        <v>2013</v>
      </c>
      <c r="F1884" s="2" t="s">
        <v>8</v>
      </c>
      <c r="G1884" s="2" t="s">
        <v>694</v>
      </c>
    </row>
    <row r="1885" spans="1:7" x14ac:dyDescent="0.2">
      <c r="A1885" t="str">
        <f>IFERROR(VLOOKUP(D1885,'Industry of Note'!A:B,2,FALSE),"")</f>
        <v>Y</v>
      </c>
      <c r="B1885" s="1">
        <v>316990273</v>
      </c>
      <c r="C1885" s="2" t="s">
        <v>443</v>
      </c>
      <c r="D1885" s="2" t="s">
        <v>689</v>
      </c>
      <c r="E1885" s="2">
        <v>2013</v>
      </c>
      <c r="F1885" s="2" t="s">
        <v>10</v>
      </c>
      <c r="G1885" s="2" t="s">
        <v>694</v>
      </c>
    </row>
    <row r="1886" spans="1:7" x14ac:dyDescent="0.2">
      <c r="A1886" t="str">
        <f>IFERROR(VLOOKUP(D1886,'Industry of Note'!A:B,2,FALSE),"")</f>
        <v>Y</v>
      </c>
      <c r="B1886" s="1">
        <v>316990273</v>
      </c>
      <c r="C1886" s="2" t="s">
        <v>443</v>
      </c>
      <c r="D1886" s="2" t="s">
        <v>689</v>
      </c>
      <c r="E1886" s="2">
        <v>2013</v>
      </c>
      <c r="F1886" s="2" t="s">
        <v>11</v>
      </c>
      <c r="G1886" s="2" t="s">
        <v>28</v>
      </c>
    </row>
    <row r="1887" spans="1:7" x14ac:dyDescent="0.2">
      <c r="A1887" t="str">
        <f>IFERROR(VLOOKUP(D1887,'Industry of Note'!A:B,2,FALSE),"")</f>
        <v>Y</v>
      </c>
      <c r="B1887" s="1">
        <v>316990273</v>
      </c>
      <c r="C1887" s="2" t="s">
        <v>443</v>
      </c>
      <c r="D1887" s="2" t="s">
        <v>689</v>
      </c>
      <c r="E1887" s="2">
        <v>2013</v>
      </c>
      <c r="F1887" s="2" t="s">
        <v>12</v>
      </c>
      <c r="G1887" s="2" t="s">
        <v>28</v>
      </c>
    </row>
    <row r="1888" spans="1:7" x14ac:dyDescent="0.2">
      <c r="A1888" t="str">
        <f>IFERROR(VLOOKUP(D1888,'Industry of Note'!A:B,2,FALSE),"")</f>
        <v>Y</v>
      </c>
      <c r="B1888" s="1">
        <v>316990273</v>
      </c>
      <c r="C1888" s="2" t="s">
        <v>443</v>
      </c>
      <c r="D1888" s="2" t="s">
        <v>689</v>
      </c>
      <c r="E1888" s="2">
        <v>2014</v>
      </c>
      <c r="F1888" s="2" t="s">
        <v>8</v>
      </c>
      <c r="G1888" s="2" t="s">
        <v>28</v>
      </c>
    </row>
    <row r="1889" spans="1:7" x14ac:dyDescent="0.2">
      <c r="A1889" t="str">
        <f>IFERROR(VLOOKUP(D1889,'Industry of Note'!A:B,2,FALSE),"")</f>
        <v>Y</v>
      </c>
      <c r="B1889" s="1">
        <v>316990273</v>
      </c>
      <c r="C1889" s="2" t="s">
        <v>443</v>
      </c>
      <c r="D1889" s="2" t="s">
        <v>689</v>
      </c>
      <c r="E1889" s="2">
        <v>2014</v>
      </c>
      <c r="F1889" s="2" t="s">
        <v>10</v>
      </c>
      <c r="G1889" s="2" t="s">
        <v>28</v>
      </c>
    </row>
    <row r="1890" spans="1:7" x14ac:dyDescent="0.2">
      <c r="A1890" t="str">
        <f>IFERROR(VLOOKUP(D1890,'Industry of Note'!A:B,2,FALSE),"")</f>
        <v>Y</v>
      </c>
      <c r="B1890" s="1">
        <v>316990273</v>
      </c>
      <c r="C1890" s="2" t="s">
        <v>443</v>
      </c>
      <c r="D1890" s="2" t="s">
        <v>689</v>
      </c>
      <c r="E1890" s="2">
        <v>2014</v>
      </c>
      <c r="F1890" s="2" t="s">
        <v>11</v>
      </c>
      <c r="G1890" s="2" t="s">
        <v>28</v>
      </c>
    </row>
    <row r="1891" spans="1:7" x14ac:dyDescent="0.2">
      <c r="A1891" t="str">
        <f>IFERROR(VLOOKUP(D1891,'Industry of Note'!A:B,2,FALSE),"")</f>
        <v>Y</v>
      </c>
      <c r="B1891" s="1">
        <v>316990273</v>
      </c>
      <c r="C1891" s="2" t="s">
        <v>443</v>
      </c>
      <c r="D1891" s="2" t="s">
        <v>689</v>
      </c>
      <c r="E1891" s="2">
        <v>2014</v>
      </c>
      <c r="F1891" s="2" t="s">
        <v>12</v>
      </c>
      <c r="G1891" s="2" t="s">
        <v>28</v>
      </c>
    </row>
    <row r="1892" spans="1:7" x14ac:dyDescent="0.2">
      <c r="A1892" t="str">
        <f>IFERROR(VLOOKUP(D1892,'Industry of Note'!A:B,2,FALSE),"")</f>
        <v/>
      </c>
      <c r="B1892" s="1">
        <v>316990060</v>
      </c>
      <c r="C1892" s="2" t="s">
        <v>443</v>
      </c>
      <c r="D1892" s="2" t="s">
        <v>695</v>
      </c>
      <c r="E1892" s="2">
        <v>2005</v>
      </c>
      <c r="F1892" s="2" t="s">
        <v>27</v>
      </c>
      <c r="G1892" s="2" t="s">
        <v>696</v>
      </c>
    </row>
    <row r="1893" spans="1:7" x14ac:dyDescent="0.2">
      <c r="A1893" t="str">
        <f>IFERROR(VLOOKUP(D1893,'Industry of Note'!A:B,2,FALSE),"")</f>
        <v/>
      </c>
      <c r="B1893" s="1">
        <v>316990060</v>
      </c>
      <c r="C1893" s="2" t="s">
        <v>443</v>
      </c>
      <c r="D1893" s="2" t="s">
        <v>695</v>
      </c>
      <c r="E1893" s="2">
        <v>2006</v>
      </c>
      <c r="F1893" s="2" t="s">
        <v>31</v>
      </c>
      <c r="G1893" s="2" t="s">
        <v>696</v>
      </c>
    </row>
    <row r="1894" spans="1:7" x14ac:dyDescent="0.2">
      <c r="A1894" t="str">
        <f>IFERROR(VLOOKUP(D1894,'Industry of Note'!A:B,2,FALSE),"")</f>
        <v/>
      </c>
      <c r="B1894" s="1">
        <v>31699</v>
      </c>
      <c r="C1894" s="2" t="s">
        <v>443</v>
      </c>
      <c r="D1894" s="2" t="s">
        <v>697</v>
      </c>
      <c r="E1894" s="2">
        <v>2006</v>
      </c>
      <c r="F1894" s="2"/>
      <c r="G1894" s="2" t="s">
        <v>698</v>
      </c>
    </row>
    <row r="1895" spans="1:7" x14ac:dyDescent="0.2">
      <c r="A1895" t="str">
        <f>IFERROR(VLOOKUP(D1895,'Industry of Note'!A:B,2,FALSE),"")</f>
        <v>Y</v>
      </c>
      <c r="B1895" s="1">
        <v>316990033</v>
      </c>
      <c r="C1895" s="2" t="s">
        <v>443</v>
      </c>
      <c r="D1895" s="2" t="s">
        <v>699</v>
      </c>
      <c r="E1895" s="2">
        <v>2005</v>
      </c>
      <c r="F1895" s="2" t="s">
        <v>27</v>
      </c>
      <c r="G1895" s="2" t="s">
        <v>700</v>
      </c>
    </row>
    <row r="1896" spans="1:7" x14ac:dyDescent="0.2">
      <c r="A1896" t="str">
        <f>IFERROR(VLOOKUP(D1896,'Industry of Note'!A:B,2,FALSE),"")</f>
        <v>Y</v>
      </c>
      <c r="B1896" s="1">
        <v>316990033</v>
      </c>
      <c r="C1896" s="2" t="s">
        <v>443</v>
      </c>
      <c r="D1896" s="2" t="s">
        <v>699</v>
      </c>
      <c r="E1896" s="2">
        <v>2006</v>
      </c>
      <c r="F1896" s="2" t="s">
        <v>31</v>
      </c>
      <c r="G1896" s="2" t="s">
        <v>701</v>
      </c>
    </row>
    <row r="1897" spans="1:7" x14ac:dyDescent="0.2">
      <c r="A1897" t="str">
        <f>IFERROR(VLOOKUP(D1897,'Industry of Note'!A:B,2,FALSE),"")</f>
        <v>Y</v>
      </c>
      <c r="B1897" s="1">
        <v>316990197</v>
      </c>
      <c r="C1897" s="2" t="s">
        <v>443</v>
      </c>
      <c r="D1897" s="2" t="s">
        <v>702</v>
      </c>
      <c r="E1897" s="2">
        <v>2006</v>
      </c>
      <c r="F1897" s="2" t="s">
        <v>31</v>
      </c>
      <c r="G1897" s="2" t="s">
        <v>431</v>
      </c>
    </row>
    <row r="1898" spans="1:7" x14ac:dyDescent="0.2">
      <c r="A1898" t="str">
        <f>IFERROR(VLOOKUP(D1898,'Industry of Note'!A:B,2,FALSE),"")</f>
        <v>Y</v>
      </c>
      <c r="B1898" s="1">
        <v>31699</v>
      </c>
      <c r="C1898" s="2" t="s">
        <v>443</v>
      </c>
      <c r="D1898" s="2" t="s">
        <v>702</v>
      </c>
      <c r="E1898" s="2">
        <v>2006</v>
      </c>
      <c r="F1898" s="2"/>
      <c r="G1898" s="2" t="s">
        <v>431</v>
      </c>
    </row>
    <row r="1899" spans="1:7" x14ac:dyDescent="0.2">
      <c r="A1899" t="str">
        <f>IFERROR(VLOOKUP(D1899,'Industry of Note'!A:B,2,FALSE),"")</f>
        <v/>
      </c>
      <c r="B1899" s="1">
        <v>316990283</v>
      </c>
      <c r="C1899" s="2" t="s">
        <v>443</v>
      </c>
      <c r="D1899" s="2" t="s">
        <v>703</v>
      </c>
      <c r="E1899" s="2">
        <v>2011</v>
      </c>
      <c r="F1899" s="2" t="s">
        <v>11</v>
      </c>
      <c r="G1899" s="2" t="s">
        <v>704</v>
      </c>
    </row>
    <row r="1900" spans="1:7" x14ac:dyDescent="0.2">
      <c r="A1900" t="str">
        <f>IFERROR(VLOOKUP(D1900,'Industry of Note'!A:B,2,FALSE),"")</f>
        <v/>
      </c>
      <c r="B1900" s="1">
        <v>316990283</v>
      </c>
      <c r="C1900" s="2" t="s">
        <v>443</v>
      </c>
      <c r="D1900" s="2" t="s">
        <v>703</v>
      </c>
      <c r="E1900" s="2">
        <v>2011</v>
      </c>
      <c r="F1900" s="2" t="s">
        <v>12</v>
      </c>
      <c r="G1900" s="2" t="s">
        <v>704</v>
      </c>
    </row>
    <row r="1901" spans="1:7" x14ac:dyDescent="0.2">
      <c r="A1901" t="str">
        <f>IFERROR(VLOOKUP(D1901,'Industry of Note'!A:B,2,FALSE),"")</f>
        <v/>
      </c>
      <c r="B1901" s="1">
        <v>316990283</v>
      </c>
      <c r="C1901" s="2" t="s">
        <v>443</v>
      </c>
      <c r="D1901" s="2" t="s">
        <v>703</v>
      </c>
      <c r="E1901" s="2">
        <v>2012</v>
      </c>
      <c r="F1901" s="2" t="s">
        <v>8</v>
      </c>
      <c r="G1901" s="2" t="s">
        <v>704</v>
      </c>
    </row>
    <row r="1902" spans="1:7" x14ac:dyDescent="0.2">
      <c r="A1902" t="str">
        <f>IFERROR(VLOOKUP(D1902,'Industry of Note'!A:B,2,FALSE),"")</f>
        <v/>
      </c>
      <c r="B1902" s="1">
        <v>316990283</v>
      </c>
      <c r="C1902" s="2" t="s">
        <v>443</v>
      </c>
      <c r="D1902" s="2" t="s">
        <v>703</v>
      </c>
      <c r="E1902" s="2">
        <v>2012</v>
      </c>
      <c r="F1902" s="2" t="s">
        <v>10</v>
      </c>
      <c r="G1902" s="2" t="s">
        <v>704</v>
      </c>
    </row>
    <row r="1903" spans="1:7" x14ac:dyDescent="0.2">
      <c r="A1903" t="str">
        <f>IFERROR(VLOOKUP(D1903,'Industry of Note'!A:B,2,FALSE),"")</f>
        <v/>
      </c>
      <c r="B1903" s="1">
        <v>316990283</v>
      </c>
      <c r="C1903" s="2" t="s">
        <v>443</v>
      </c>
      <c r="D1903" s="2" t="s">
        <v>703</v>
      </c>
      <c r="E1903" s="2">
        <v>2012</v>
      </c>
      <c r="F1903" s="2" t="s">
        <v>11</v>
      </c>
      <c r="G1903" s="2" t="s">
        <v>704</v>
      </c>
    </row>
    <row r="1904" spans="1:7" x14ac:dyDescent="0.2">
      <c r="A1904" t="str">
        <f>IFERROR(VLOOKUP(D1904,'Industry of Note'!A:B,2,FALSE),"")</f>
        <v/>
      </c>
      <c r="B1904" s="1">
        <v>316990283</v>
      </c>
      <c r="C1904" s="2" t="s">
        <v>443</v>
      </c>
      <c r="D1904" s="2" t="s">
        <v>703</v>
      </c>
      <c r="E1904" s="2">
        <v>2012</v>
      </c>
      <c r="F1904" s="2" t="s">
        <v>12</v>
      </c>
      <c r="G1904" s="2" t="s">
        <v>704</v>
      </c>
    </row>
    <row r="1905" spans="1:7" x14ac:dyDescent="0.2">
      <c r="A1905" t="str">
        <f>IFERROR(VLOOKUP(D1905,'Industry of Note'!A:B,2,FALSE),"")</f>
        <v/>
      </c>
      <c r="B1905" s="1">
        <v>316990283</v>
      </c>
      <c r="C1905" s="2" t="s">
        <v>443</v>
      </c>
      <c r="D1905" s="2" t="s">
        <v>703</v>
      </c>
      <c r="E1905" s="2">
        <v>2013</v>
      </c>
      <c r="F1905" s="2" t="s">
        <v>8</v>
      </c>
      <c r="G1905" s="2" t="s">
        <v>704</v>
      </c>
    </row>
    <row r="1906" spans="1:7" x14ac:dyDescent="0.2">
      <c r="A1906" t="str">
        <f>IFERROR(VLOOKUP(D1906,'Industry of Note'!A:B,2,FALSE),"")</f>
        <v/>
      </c>
      <c r="B1906" s="1">
        <v>316990283</v>
      </c>
      <c r="C1906" s="2" t="s">
        <v>443</v>
      </c>
      <c r="D1906" s="2" t="s">
        <v>703</v>
      </c>
      <c r="E1906" s="2">
        <v>2013</v>
      </c>
      <c r="F1906" s="2" t="s">
        <v>10</v>
      </c>
      <c r="G1906" s="2" t="s">
        <v>705</v>
      </c>
    </row>
    <row r="1907" spans="1:7" x14ac:dyDescent="0.2">
      <c r="A1907" t="str">
        <f>IFERROR(VLOOKUP(D1907,'Industry of Note'!A:B,2,FALSE),"")</f>
        <v/>
      </c>
      <c r="B1907" s="1">
        <v>316990283</v>
      </c>
      <c r="C1907" s="2" t="s">
        <v>443</v>
      </c>
      <c r="D1907" s="2" t="s">
        <v>703</v>
      </c>
      <c r="E1907" s="2">
        <v>2013</v>
      </c>
      <c r="F1907" s="2" t="s">
        <v>11</v>
      </c>
      <c r="G1907" s="2" t="s">
        <v>706</v>
      </c>
    </row>
    <row r="1908" spans="1:7" x14ac:dyDescent="0.2">
      <c r="A1908" t="str">
        <f>IFERROR(VLOOKUP(D1908,'Industry of Note'!A:B,2,FALSE),"")</f>
        <v/>
      </c>
      <c r="B1908" s="1">
        <v>316990283</v>
      </c>
      <c r="C1908" s="2" t="s">
        <v>443</v>
      </c>
      <c r="D1908" s="2" t="s">
        <v>703</v>
      </c>
      <c r="E1908" s="2">
        <v>2013</v>
      </c>
      <c r="F1908" s="2" t="s">
        <v>12</v>
      </c>
      <c r="G1908" s="2" t="s">
        <v>706</v>
      </c>
    </row>
    <row r="1909" spans="1:7" x14ac:dyDescent="0.2">
      <c r="A1909" t="str">
        <f>IFERROR(VLOOKUP(D1909,'Industry of Note'!A:B,2,FALSE),"")</f>
        <v/>
      </c>
      <c r="B1909" s="1">
        <v>316990283</v>
      </c>
      <c r="C1909" s="2" t="s">
        <v>443</v>
      </c>
      <c r="D1909" s="2" t="s">
        <v>703</v>
      </c>
      <c r="E1909" s="2">
        <v>2014</v>
      </c>
      <c r="F1909" s="2" t="s">
        <v>8</v>
      </c>
      <c r="G1909" s="2" t="s">
        <v>706</v>
      </c>
    </row>
    <row r="1910" spans="1:7" x14ac:dyDescent="0.2">
      <c r="A1910" t="str">
        <f>IFERROR(VLOOKUP(D1910,'Industry of Note'!A:B,2,FALSE),"")</f>
        <v/>
      </c>
      <c r="B1910" s="1">
        <v>316990283</v>
      </c>
      <c r="C1910" s="2" t="s">
        <v>443</v>
      </c>
      <c r="D1910" s="2" t="s">
        <v>703</v>
      </c>
      <c r="E1910" s="2">
        <v>2014</v>
      </c>
      <c r="F1910" s="2" t="s">
        <v>11</v>
      </c>
      <c r="G1910" s="2" t="s">
        <v>706</v>
      </c>
    </row>
    <row r="1911" spans="1:7" x14ac:dyDescent="0.2">
      <c r="A1911" t="str">
        <f>IFERROR(VLOOKUP(D1911,'Industry of Note'!A:B,2,FALSE),"")</f>
        <v/>
      </c>
      <c r="B1911" s="1">
        <v>316990283</v>
      </c>
      <c r="C1911" s="2" t="s">
        <v>443</v>
      </c>
      <c r="D1911" s="2" t="s">
        <v>703</v>
      </c>
      <c r="E1911" s="2">
        <v>2014</v>
      </c>
      <c r="F1911" s="2" t="s">
        <v>10</v>
      </c>
      <c r="G1911" s="2" t="s">
        <v>706</v>
      </c>
    </row>
    <row r="1912" spans="1:7" x14ac:dyDescent="0.2">
      <c r="A1912" t="str">
        <f>IFERROR(VLOOKUP(D1912,'Industry of Note'!A:B,2,FALSE),"")</f>
        <v/>
      </c>
      <c r="B1912" s="1">
        <v>316990283</v>
      </c>
      <c r="C1912" s="2" t="s">
        <v>443</v>
      </c>
      <c r="D1912" s="2" t="s">
        <v>703</v>
      </c>
      <c r="E1912" s="2">
        <v>2014</v>
      </c>
      <c r="F1912" s="2" t="s">
        <v>12</v>
      </c>
      <c r="G1912" s="2" t="s">
        <v>706</v>
      </c>
    </row>
    <row r="1913" spans="1:7" x14ac:dyDescent="0.2">
      <c r="A1913" t="str">
        <f>IFERROR(VLOOKUP(D1913,'Industry of Note'!A:B,2,FALSE),"")</f>
        <v>Y</v>
      </c>
      <c r="B1913" s="1">
        <v>316990196</v>
      </c>
      <c r="C1913" s="2" t="s">
        <v>443</v>
      </c>
      <c r="D1913" s="2" t="s">
        <v>707</v>
      </c>
      <c r="E1913" s="2">
        <v>2006</v>
      </c>
      <c r="F1913" s="2" t="s">
        <v>31</v>
      </c>
      <c r="G1913" s="2" t="s">
        <v>132</v>
      </c>
    </row>
    <row r="1914" spans="1:7" x14ac:dyDescent="0.2">
      <c r="A1914" t="str">
        <f>IFERROR(VLOOKUP(D1914,'Industry of Note'!A:B,2,FALSE),"")</f>
        <v>Y</v>
      </c>
      <c r="B1914" s="1">
        <v>31699</v>
      </c>
      <c r="C1914" s="2" t="s">
        <v>443</v>
      </c>
      <c r="D1914" s="2" t="s">
        <v>707</v>
      </c>
      <c r="E1914" s="2">
        <v>2006</v>
      </c>
      <c r="F1914" s="2"/>
      <c r="G1914" s="2" t="s">
        <v>132</v>
      </c>
    </row>
    <row r="1915" spans="1:7" x14ac:dyDescent="0.2">
      <c r="A1915" t="str">
        <f>IFERROR(VLOOKUP(D1915,'Industry of Note'!A:B,2,FALSE),"")</f>
        <v/>
      </c>
      <c r="B1915" s="1">
        <v>316990272</v>
      </c>
      <c r="C1915" s="2" t="s">
        <v>443</v>
      </c>
      <c r="D1915" s="2" t="s">
        <v>708</v>
      </c>
      <c r="E1915" s="2">
        <v>2011</v>
      </c>
      <c r="F1915" s="2"/>
      <c r="G1915" s="2" t="s">
        <v>466</v>
      </c>
    </row>
    <row r="1916" spans="1:7" x14ac:dyDescent="0.2">
      <c r="A1916" t="str">
        <f>IFERROR(VLOOKUP(D1916,'Industry of Note'!A:B,2,FALSE),"")</f>
        <v/>
      </c>
      <c r="B1916" s="1">
        <v>316990272</v>
      </c>
      <c r="C1916" s="2" t="s">
        <v>443</v>
      </c>
      <c r="D1916" s="2" t="s">
        <v>708</v>
      </c>
      <c r="E1916" s="2">
        <v>2011</v>
      </c>
      <c r="F1916" s="2" t="s">
        <v>8</v>
      </c>
      <c r="G1916" s="2" t="s">
        <v>467</v>
      </c>
    </row>
    <row r="1917" spans="1:7" x14ac:dyDescent="0.2">
      <c r="A1917" t="str">
        <f>IFERROR(VLOOKUP(D1917,'Industry of Note'!A:B,2,FALSE),"")</f>
        <v/>
      </c>
      <c r="B1917" s="1">
        <v>316990272</v>
      </c>
      <c r="C1917" s="2" t="s">
        <v>443</v>
      </c>
      <c r="D1917" s="2" t="s">
        <v>708</v>
      </c>
      <c r="E1917" s="2">
        <v>2011</v>
      </c>
      <c r="F1917" s="2" t="s">
        <v>10</v>
      </c>
      <c r="G1917" s="2" t="s">
        <v>467</v>
      </c>
    </row>
    <row r="1918" spans="1:7" x14ac:dyDescent="0.2">
      <c r="A1918" t="str">
        <f>IFERROR(VLOOKUP(D1918,'Industry of Note'!A:B,2,FALSE),"")</f>
        <v/>
      </c>
      <c r="B1918" s="1">
        <v>316990272</v>
      </c>
      <c r="C1918" s="2" t="s">
        <v>443</v>
      </c>
      <c r="D1918" s="2" t="s">
        <v>708</v>
      </c>
      <c r="E1918" s="2">
        <v>2011</v>
      </c>
      <c r="F1918" s="2" t="s">
        <v>11</v>
      </c>
      <c r="G1918" s="2" t="s">
        <v>467</v>
      </c>
    </row>
    <row r="1919" spans="1:7" x14ac:dyDescent="0.2">
      <c r="A1919" t="str">
        <f>IFERROR(VLOOKUP(D1919,'Industry of Note'!A:B,2,FALSE),"")</f>
        <v/>
      </c>
      <c r="B1919" s="1">
        <v>316990272</v>
      </c>
      <c r="C1919" s="2" t="s">
        <v>443</v>
      </c>
      <c r="D1919" s="2" t="s">
        <v>708</v>
      </c>
      <c r="E1919" s="2">
        <v>2011</v>
      </c>
      <c r="F1919" s="2" t="s">
        <v>12</v>
      </c>
      <c r="G1919" s="2" t="s">
        <v>467</v>
      </c>
    </row>
    <row r="1920" spans="1:7" x14ac:dyDescent="0.2">
      <c r="A1920" t="str">
        <f>IFERROR(VLOOKUP(D1920,'Industry of Note'!A:B,2,FALSE),"")</f>
        <v/>
      </c>
      <c r="B1920" s="1">
        <v>316990272</v>
      </c>
      <c r="C1920" s="2" t="s">
        <v>443</v>
      </c>
      <c r="D1920" s="2" t="s">
        <v>708</v>
      </c>
      <c r="E1920" s="2">
        <v>2012</v>
      </c>
      <c r="F1920" s="2" t="s">
        <v>8</v>
      </c>
      <c r="G1920" s="2" t="s">
        <v>467</v>
      </c>
    </row>
    <row r="1921" spans="1:7" x14ac:dyDescent="0.2">
      <c r="A1921" t="str">
        <f>IFERROR(VLOOKUP(D1921,'Industry of Note'!A:B,2,FALSE),"")</f>
        <v/>
      </c>
      <c r="B1921" s="1">
        <v>316990272</v>
      </c>
      <c r="C1921" s="2" t="s">
        <v>443</v>
      </c>
      <c r="D1921" s="2" t="s">
        <v>708</v>
      </c>
      <c r="E1921" s="2">
        <v>2012</v>
      </c>
      <c r="F1921" s="2" t="s">
        <v>10</v>
      </c>
      <c r="G1921" s="2" t="s">
        <v>467</v>
      </c>
    </row>
    <row r="1922" spans="1:7" x14ac:dyDescent="0.2">
      <c r="A1922" t="str">
        <f>IFERROR(VLOOKUP(D1922,'Industry of Note'!A:B,2,FALSE),"")</f>
        <v/>
      </c>
      <c r="B1922" s="1">
        <v>316990272</v>
      </c>
      <c r="C1922" s="2" t="s">
        <v>443</v>
      </c>
      <c r="D1922" s="2" t="s">
        <v>708</v>
      </c>
      <c r="E1922" s="2">
        <v>2012</v>
      </c>
      <c r="F1922" s="2" t="s">
        <v>11</v>
      </c>
      <c r="G1922" s="2" t="s">
        <v>467</v>
      </c>
    </row>
    <row r="1923" spans="1:7" x14ac:dyDescent="0.2">
      <c r="A1923" t="str">
        <f>IFERROR(VLOOKUP(D1923,'Industry of Note'!A:B,2,FALSE),"")</f>
        <v/>
      </c>
      <c r="B1923" s="1">
        <v>316990272</v>
      </c>
      <c r="C1923" s="2" t="s">
        <v>443</v>
      </c>
      <c r="D1923" s="2" t="s">
        <v>708</v>
      </c>
      <c r="E1923" s="2">
        <v>2012</v>
      </c>
      <c r="F1923" s="2" t="s">
        <v>12</v>
      </c>
      <c r="G1923" s="2" t="s">
        <v>467</v>
      </c>
    </row>
    <row r="1924" spans="1:7" x14ac:dyDescent="0.2">
      <c r="A1924" t="str">
        <f>IFERROR(VLOOKUP(D1924,'Industry of Note'!A:B,2,FALSE),"")</f>
        <v/>
      </c>
      <c r="B1924" s="1">
        <v>316990272</v>
      </c>
      <c r="C1924" s="2" t="s">
        <v>443</v>
      </c>
      <c r="D1924" s="2" t="s">
        <v>708</v>
      </c>
      <c r="E1924" s="2">
        <v>2013</v>
      </c>
      <c r="F1924" s="2" t="s">
        <v>8</v>
      </c>
      <c r="G1924" s="2" t="s">
        <v>467</v>
      </c>
    </row>
    <row r="1925" spans="1:7" x14ac:dyDescent="0.2">
      <c r="A1925" t="str">
        <f>IFERROR(VLOOKUP(D1925,'Industry of Note'!A:B,2,FALSE),"")</f>
        <v/>
      </c>
      <c r="B1925" s="1">
        <v>316990272</v>
      </c>
      <c r="C1925" s="2" t="s">
        <v>443</v>
      </c>
      <c r="D1925" s="2" t="s">
        <v>708</v>
      </c>
      <c r="E1925" s="2">
        <v>2013</v>
      </c>
      <c r="F1925" s="2" t="s">
        <v>10</v>
      </c>
      <c r="G1925" s="2" t="s">
        <v>468</v>
      </c>
    </row>
    <row r="1926" spans="1:7" x14ac:dyDescent="0.2">
      <c r="A1926" t="str">
        <f>IFERROR(VLOOKUP(D1926,'Industry of Note'!A:B,2,FALSE),"")</f>
        <v/>
      </c>
      <c r="B1926" s="1">
        <v>316990272</v>
      </c>
      <c r="C1926" s="2" t="s">
        <v>443</v>
      </c>
      <c r="D1926" s="2" t="s">
        <v>708</v>
      </c>
      <c r="E1926" s="2">
        <v>2013</v>
      </c>
      <c r="F1926" s="2" t="s">
        <v>11</v>
      </c>
      <c r="G1926" s="2" t="s">
        <v>470</v>
      </c>
    </row>
    <row r="1927" spans="1:7" x14ac:dyDescent="0.2">
      <c r="A1927" t="str">
        <f>IFERROR(VLOOKUP(D1927,'Industry of Note'!A:B,2,FALSE),"")</f>
        <v/>
      </c>
      <c r="B1927" s="1">
        <v>316990272</v>
      </c>
      <c r="C1927" s="2" t="s">
        <v>443</v>
      </c>
      <c r="D1927" s="2" t="s">
        <v>708</v>
      </c>
      <c r="E1927" s="2">
        <v>2013</v>
      </c>
      <c r="F1927" s="2" t="s">
        <v>12</v>
      </c>
      <c r="G1927" s="2" t="s">
        <v>470</v>
      </c>
    </row>
    <row r="1928" spans="1:7" x14ac:dyDescent="0.2">
      <c r="A1928" t="str">
        <f>IFERROR(VLOOKUP(D1928,'Industry of Note'!A:B,2,FALSE),"")</f>
        <v/>
      </c>
      <c r="B1928" s="1">
        <v>316990272</v>
      </c>
      <c r="C1928" s="2" t="s">
        <v>443</v>
      </c>
      <c r="D1928" s="2" t="s">
        <v>708</v>
      </c>
      <c r="E1928" s="2">
        <v>2014</v>
      </c>
      <c r="F1928" s="2" t="s">
        <v>8</v>
      </c>
      <c r="G1928" s="2" t="s">
        <v>470</v>
      </c>
    </row>
    <row r="1929" spans="1:7" x14ac:dyDescent="0.2">
      <c r="A1929" t="str">
        <f>IFERROR(VLOOKUP(D1929,'Industry of Note'!A:B,2,FALSE),"")</f>
        <v/>
      </c>
      <c r="B1929" s="1">
        <v>316990272</v>
      </c>
      <c r="C1929" s="2" t="s">
        <v>443</v>
      </c>
      <c r="D1929" s="2" t="s">
        <v>708</v>
      </c>
      <c r="E1929" s="2">
        <v>2014</v>
      </c>
      <c r="F1929" s="2" t="s">
        <v>10</v>
      </c>
      <c r="G1929" s="2" t="s">
        <v>470</v>
      </c>
    </row>
    <row r="1930" spans="1:7" x14ac:dyDescent="0.2">
      <c r="A1930" t="str">
        <f>IFERROR(VLOOKUP(D1930,'Industry of Note'!A:B,2,FALSE),"")</f>
        <v/>
      </c>
      <c r="B1930" s="1">
        <v>316990272</v>
      </c>
      <c r="C1930" s="2" t="s">
        <v>443</v>
      </c>
      <c r="D1930" s="2" t="s">
        <v>708</v>
      </c>
      <c r="E1930" s="2">
        <v>2014</v>
      </c>
      <c r="F1930" s="2" t="s">
        <v>11</v>
      </c>
      <c r="G1930" s="2" t="s">
        <v>470</v>
      </c>
    </row>
    <row r="1931" spans="1:7" x14ac:dyDescent="0.2">
      <c r="A1931" t="str">
        <f>IFERROR(VLOOKUP(D1931,'Industry of Note'!A:B,2,FALSE),"")</f>
        <v/>
      </c>
      <c r="B1931" s="1">
        <v>316990272</v>
      </c>
      <c r="C1931" s="2" t="s">
        <v>443</v>
      </c>
      <c r="D1931" s="2" t="s">
        <v>708</v>
      </c>
      <c r="E1931" s="2">
        <v>2014</v>
      </c>
      <c r="F1931" s="2" t="s">
        <v>12</v>
      </c>
      <c r="G1931" s="2" t="s">
        <v>470</v>
      </c>
    </row>
    <row r="1932" spans="1:7" x14ac:dyDescent="0.2">
      <c r="A1932" t="str">
        <f>IFERROR(VLOOKUP(D1932,'Industry of Note'!A:B,2,FALSE),"")</f>
        <v>Y</v>
      </c>
      <c r="B1932" s="1">
        <v>316990259</v>
      </c>
      <c r="C1932" s="2" t="s">
        <v>709</v>
      </c>
      <c r="D1932" s="2" t="s">
        <v>483</v>
      </c>
      <c r="E1932" s="2">
        <v>2010</v>
      </c>
      <c r="F1932" s="2"/>
      <c r="G1932" s="2" t="s">
        <v>710</v>
      </c>
    </row>
    <row r="1933" spans="1:7" x14ac:dyDescent="0.2">
      <c r="A1933" t="str">
        <f>IFERROR(VLOOKUP(D1933,'Industry of Note'!A:B,2,FALSE),"")</f>
        <v/>
      </c>
      <c r="B1933" s="1">
        <v>316990180</v>
      </c>
      <c r="C1933" s="2" t="s">
        <v>709</v>
      </c>
      <c r="D1933" s="2" t="s">
        <v>95</v>
      </c>
      <c r="E1933" s="2">
        <v>2010</v>
      </c>
      <c r="F1933" s="2" t="s">
        <v>12</v>
      </c>
      <c r="G1933" s="2" t="s">
        <v>72</v>
      </c>
    </row>
    <row r="1934" spans="1:7" x14ac:dyDescent="0.2">
      <c r="A1934" t="str">
        <f>IFERROR(VLOOKUP(D1934,'Industry of Note'!A:B,2,FALSE),"")</f>
        <v/>
      </c>
      <c r="B1934" s="1">
        <v>316990180</v>
      </c>
      <c r="C1934" s="2" t="s">
        <v>709</v>
      </c>
      <c r="D1934" s="2" t="s">
        <v>95</v>
      </c>
      <c r="E1934" s="2">
        <v>2010</v>
      </c>
      <c r="F1934" s="2" t="s">
        <v>11</v>
      </c>
      <c r="G1934" s="2" t="s">
        <v>72</v>
      </c>
    </row>
    <row r="1935" spans="1:7" x14ac:dyDescent="0.2">
      <c r="A1935" t="str">
        <f>IFERROR(VLOOKUP(D1935,'Industry of Note'!A:B,2,FALSE),"")</f>
        <v/>
      </c>
      <c r="B1935" s="1">
        <v>316990180</v>
      </c>
      <c r="C1935" s="2" t="s">
        <v>709</v>
      </c>
      <c r="D1935" s="2" t="s">
        <v>95</v>
      </c>
      <c r="E1935" s="2">
        <v>2010</v>
      </c>
      <c r="F1935" s="2" t="s">
        <v>10</v>
      </c>
      <c r="G1935" s="2" t="s">
        <v>72</v>
      </c>
    </row>
    <row r="1936" spans="1:7" x14ac:dyDescent="0.2">
      <c r="A1936" t="str">
        <f>IFERROR(VLOOKUP(D1936,'Industry of Note'!A:B,2,FALSE),"")</f>
        <v/>
      </c>
      <c r="B1936" s="1">
        <v>316990180</v>
      </c>
      <c r="C1936" s="2" t="s">
        <v>709</v>
      </c>
      <c r="D1936" s="2" t="s">
        <v>95</v>
      </c>
      <c r="E1936" s="2">
        <v>2010</v>
      </c>
      <c r="F1936" s="2" t="s">
        <v>8</v>
      </c>
      <c r="G1936" s="2" t="s">
        <v>72</v>
      </c>
    </row>
    <row r="1937" spans="1:7" x14ac:dyDescent="0.2">
      <c r="A1937" t="str">
        <f>IFERROR(VLOOKUP(D1937,'Industry of Note'!A:B,2,FALSE),"")</f>
        <v/>
      </c>
      <c r="B1937" s="1">
        <v>316990180</v>
      </c>
      <c r="C1937" s="2" t="s">
        <v>709</v>
      </c>
      <c r="D1937" s="2" t="s">
        <v>95</v>
      </c>
      <c r="E1937" s="2">
        <v>2009</v>
      </c>
      <c r="F1937" s="2" t="s">
        <v>12</v>
      </c>
      <c r="G1937" s="2" t="s">
        <v>72</v>
      </c>
    </row>
    <row r="1938" spans="1:7" x14ac:dyDescent="0.2">
      <c r="A1938" t="str">
        <f>IFERROR(VLOOKUP(D1938,'Industry of Note'!A:B,2,FALSE),"")</f>
        <v/>
      </c>
      <c r="B1938" s="1">
        <v>316990180</v>
      </c>
      <c r="C1938" s="2" t="s">
        <v>709</v>
      </c>
      <c r="D1938" s="2" t="s">
        <v>95</v>
      </c>
      <c r="E1938" s="2">
        <v>2011</v>
      </c>
      <c r="F1938" s="2" t="s">
        <v>8</v>
      </c>
      <c r="G1938" s="2" t="s">
        <v>72</v>
      </c>
    </row>
    <row r="1939" spans="1:7" x14ac:dyDescent="0.2">
      <c r="A1939" t="str">
        <f>IFERROR(VLOOKUP(D1939,'Industry of Note'!A:B,2,FALSE),"")</f>
        <v/>
      </c>
      <c r="B1939" s="1">
        <v>316990180</v>
      </c>
      <c r="C1939" s="2" t="s">
        <v>709</v>
      </c>
      <c r="D1939" s="2" t="s">
        <v>95</v>
      </c>
      <c r="E1939" s="2">
        <v>2011</v>
      </c>
      <c r="F1939" s="2" t="s">
        <v>10</v>
      </c>
      <c r="G1939" s="2" t="s">
        <v>72</v>
      </c>
    </row>
    <row r="1940" spans="1:7" x14ac:dyDescent="0.2">
      <c r="A1940" t="str">
        <f>IFERROR(VLOOKUP(D1940,'Industry of Note'!A:B,2,FALSE),"")</f>
        <v/>
      </c>
      <c r="B1940" s="1">
        <v>316990180</v>
      </c>
      <c r="C1940" s="2" t="s">
        <v>709</v>
      </c>
      <c r="D1940" s="2" t="s">
        <v>95</v>
      </c>
      <c r="E1940" s="2">
        <v>2011</v>
      </c>
      <c r="F1940" s="2" t="s">
        <v>11</v>
      </c>
      <c r="G1940" s="2" t="s">
        <v>72</v>
      </c>
    </row>
    <row r="1941" spans="1:7" x14ac:dyDescent="0.2">
      <c r="A1941" t="str">
        <f>IFERROR(VLOOKUP(D1941,'Industry of Note'!A:B,2,FALSE),"")</f>
        <v/>
      </c>
      <c r="B1941" s="1">
        <v>316990180</v>
      </c>
      <c r="C1941" s="2" t="s">
        <v>709</v>
      </c>
      <c r="D1941" s="2" t="s">
        <v>95</v>
      </c>
      <c r="E1941" s="2">
        <v>2011</v>
      </c>
      <c r="F1941" s="2" t="s">
        <v>12</v>
      </c>
      <c r="G1941" s="2" t="s">
        <v>711</v>
      </c>
    </row>
    <row r="1942" spans="1:7" x14ac:dyDescent="0.2">
      <c r="A1942" t="str">
        <f>IFERROR(VLOOKUP(D1942,'Industry of Note'!A:B,2,FALSE),"")</f>
        <v/>
      </c>
      <c r="B1942" s="1">
        <v>316990180</v>
      </c>
      <c r="C1942" s="2" t="s">
        <v>709</v>
      </c>
      <c r="D1942" s="2" t="s">
        <v>95</v>
      </c>
      <c r="E1942" s="2">
        <v>2012</v>
      </c>
      <c r="F1942" s="2" t="s">
        <v>8</v>
      </c>
      <c r="G1942" s="2" t="s">
        <v>711</v>
      </c>
    </row>
    <row r="1943" spans="1:7" x14ac:dyDescent="0.2">
      <c r="A1943" t="str">
        <f>IFERROR(VLOOKUP(D1943,'Industry of Note'!A:B,2,FALSE),"")</f>
        <v/>
      </c>
      <c r="B1943" s="1">
        <v>316990180</v>
      </c>
      <c r="C1943" s="2" t="s">
        <v>709</v>
      </c>
      <c r="D1943" s="2" t="s">
        <v>95</v>
      </c>
      <c r="E1943" s="2">
        <v>2012</v>
      </c>
      <c r="F1943" s="2" t="s">
        <v>10</v>
      </c>
      <c r="G1943" s="2" t="s">
        <v>711</v>
      </c>
    </row>
    <row r="1944" spans="1:7" x14ac:dyDescent="0.2">
      <c r="A1944" t="str">
        <f>IFERROR(VLOOKUP(D1944,'Industry of Note'!A:B,2,FALSE),"")</f>
        <v/>
      </c>
      <c r="B1944" s="1">
        <v>316990180</v>
      </c>
      <c r="C1944" s="2" t="s">
        <v>709</v>
      </c>
      <c r="D1944" s="2" t="s">
        <v>95</v>
      </c>
      <c r="E1944" s="2">
        <v>2012</v>
      </c>
      <c r="F1944" s="2" t="s">
        <v>11</v>
      </c>
      <c r="G1944" s="2" t="s">
        <v>711</v>
      </c>
    </row>
    <row r="1945" spans="1:7" x14ac:dyDescent="0.2">
      <c r="A1945" t="str">
        <f>IFERROR(VLOOKUP(D1945,'Industry of Note'!A:B,2,FALSE),"")</f>
        <v/>
      </c>
      <c r="B1945" s="1">
        <v>316990180</v>
      </c>
      <c r="C1945" s="2" t="s">
        <v>709</v>
      </c>
      <c r="D1945" s="2" t="s">
        <v>95</v>
      </c>
      <c r="E1945" s="2">
        <v>2012</v>
      </c>
      <c r="F1945" s="2" t="s">
        <v>12</v>
      </c>
      <c r="G1945" s="2" t="s">
        <v>711</v>
      </c>
    </row>
    <row r="1946" spans="1:7" x14ac:dyDescent="0.2">
      <c r="A1946" t="str">
        <f>IFERROR(VLOOKUP(D1946,'Industry of Note'!A:B,2,FALSE),"")</f>
        <v/>
      </c>
      <c r="B1946" s="1">
        <v>316990180</v>
      </c>
      <c r="C1946" s="2" t="s">
        <v>709</v>
      </c>
      <c r="D1946" s="2" t="s">
        <v>95</v>
      </c>
      <c r="E1946" s="2">
        <v>2013</v>
      </c>
      <c r="F1946" s="2" t="s">
        <v>8</v>
      </c>
      <c r="G1946" s="2" t="s">
        <v>711</v>
      </c>
    </row>
    <row r="1947" spans="1:7" x14ac:dyDescent="0.2">
      <c r="A1947" t="str">
        <f>IFERROR(VLOOKUP(D1947,'Industry of Note'!A:B,2,FALSE),"")</f>
        <v/>
      </c>
      <c r="B1947" s="1">
        <v>316990180</v>
      </c>
      <c r="C1947" s="2" t="s">
        <v>709</v>
      </c>
      <c r="D1947" s="2" t="s">
        <v>95</v>
      </c>
      <c r="E1947" s="2">
        <v>2013</v>
      </c>
      <c r="F1947" s="2" t="s">
        <v>10</v>
      </c>
      <c r="G1947" s="2" t="s">
        <v>72</v>
      </c>
    </row>
    <row r="1948" spans="1:7" x14ac:dyDescent="0.2">
      <c r="A1948" t="str">
        <f>IFERROR(VLOOKUP(D1948,'Industry of Note'!A:B,2,FALSE),"")</f>
        <v/>
      </c>
      <c r="B1948" s="1">
        <v>316990180</v>
      </c>
      <c r="C1948" s="2" t="s">
        <v>709</v>
      </c>
      <c r="D1948" s="2" t="s">
        <v>95</v>
      </c>
      <c r="E1948" s="2">
        <v>2013</v>
      </c>
      <c r="F1948" s="2" t="s">
        <v>11</v>
      </c>
      <c r="G1948" s="2" t="s">
        <v>712</v>
      </c>
    </row>
    <row r="1949" spans="1:7" x14ac:dyDescent="0.2">
      <c r="A1949" t="str">
        <f>IFERROR(VLOOKUP(D1949,'Industry of Note'!A:B,2,FALSE),"")</f>
        <v/>
      </c>
      <c r="B1949" s="1">
        <v>316990180</v>
      </c>
      <c r="C1949" s="2" t="s">
        <v>709</v>
      </c>
      <c r="D1949" s="2" t="s">
        <v>95</v>
      </c>
      <c r="E1949" s="2">
        <v>2013</v>
      </c>
      <c r="F1949" s="2" t="s">
        <v>12</v>
      </c>
      <c r="G1949" s="2" t="s">
        <v>712</v>
      </c>
    </row>
    <row r="1950" spans="1:7" x14ac:dyDescent="0.2">
      <c r="A1950" t="str">
        <f>IFERROR(VLOOKUP(D1950,'Industry of Note'!A:B,2,FALSE),"")</f>
        <v/>
      </c>
      <c r="B1950" s="1">
        <v>316990180</v>
      </c>
      <c r="C1950" s="2" t="s">
        <v>709</v>
      </c>
      <c r="D1950" s="2" t="s">
        <v>95</v>
      </c>
      <c r="E1950" s="2">
        <v>2014</v>
      </c>
      <c r="F1950" s="2" t="s">
        <v>8</v>
      </c>
      <c r="G1950" s="2" t="s">
        <v>712</v>
      </c>
    </row>
    <row r="1951" spans="1:7" x14ac:dyDescent="0.2">
      <c r="A1951" t="str">
        <f>IFERROR(VLOOKUP(D1951,'Industry of Note'!A:B,2,FALSE),"")</f>
        <v/>
      </c>
      <c r="B1951" s="1">
        <v>316990180</v>
      </c>
      <c r="C1951" s="2" t="s">
        <v>709</v>
      </c>
      <c r="D1951" s="2" t="s">
        <v>95</v>
      </c>
      <c r="E1951" s="2">
        <v>2014</v>
      </c>
      <c r="F1951" s="2" t="s">
        <v>10</v>
      </c>
      <c r="G1951" s="2" t="s">
        <v>712</v>
      </c>
    </row>
    <row r="1952" spans="1:7" x14ac:dyDescent="0.2">
      <c r="A1952" t="str">
        <f>IFERROR(VLOOKUP(D1952,'Industry of Note'!A:B,2,FALSE),"")</f>
        <v/>
      </c>
      <c r="B1952" s="1">
        <v>316990180</v>
      </c>
      <c r="C1952" s="2" t="s">
        <v>709</v>
      </c>
      <c r="D1952" s="2" t="s">
        <v>95</v>
      </c>
      <c r="E1952" s="2">
        <v>2014</v>
      </c>
      <c r="F1952" s="2" t="s">
        <v>11</v>
      </c>
      <c r="G1952" s="2" t="s">
        <v>712</v>
      </c>
    </row>
    <row r="1953" spans="1:7" x14ac:dyDescent="0.2">
      <c r="A1953" t="str">
        <f>IFERROR(VLOOKUP(D1953,'Industry of Note'!A:B,2,FALSE),"")</f>
        <v/>
      </c>
      <c r="B1953" s="1">
        <v>316990180</v>
      </c>
      <c r="C1953" s="2" t="s">
        <v>709</v>
      </c>
      <c r="D1953" s="2" t="s">
        <v>95</v>
      </c>
      <c r="E1953" s="2">
        <v>2014</v>
      </c>
      <c r="F1953" s="2" t="s">
        <v>12</v>
      </c>
      <c r="G1953" s="2" t="s">
        <v>712</v>
      </c>
    </row>
    <row r="1954" spans="1:7" x14ac:dyDescent="0.2">
      <c r="A1954" t="str">
        <f>IFERROR(VLOOKUP(D1954,'Industry of Note'!A:B,2,FALSE),"")</f>
        <v>Y</v>
      </c>
      <c r="B1954" s="1">
        <v>316990233</v>
      </c>
      <c r="C1954" s="2" t="s">
        <v>709</v>
      </c>
      <c r="D1954" s="2" t="s">
        <v>713</v>
      </c>
      <c r="E1954" s="2">
        <v>2010</v>
      </c>
      <c r="F1954" s="2" t="s">
        <v>11</v>
      </c>
      <c r="G1954" s="2" t="s">
        <v>28</v>
      </c>
    </row>
    <row r="1955" spans="1:7" x14ac:dyDescent="0.2">
      <c r="A1955" t="str">
        <f>IFERROR(VLOOKUP(D1955,'Industry of Note'!A:B,2,FALSE),"")</f>
        <v>Y</v>
      </c>
      <c r="B1955" s="1">
        <v>316990233</v>
      </c>
      <c r="C1955" s="2" t="s">
        <v>709</v>
      </c>
      <c r="D1955" s="2" t="s">
        <v>713</v>
      </c>
      <c r="E1955" s="2">
        <v>2010</v>
      </c>
      <c r="F1955" s="2" t="s">
        <v>10</v>
      </c>
      <c r="G1955" s="2" t="s">
        <v>28</v>
      </c>
    </row>
    <row r="1956" spans="1:7" x14ac:dyDescent="0.2">
      <c r="A1956" t="str">
        <f>IFERROR(VLOOKUP(D1956,'Industry of Note'!A:B,2,FALSE),"")</f>
        <v>Y</v>
      </c>
      <c r="B1956" s="1">
        <v>316990233</v>
      </c>
      <c r="C1956" s="2" t="s">
        <v>709</v>
      </c>
      <c r="D1956" s="2" t="s">
        <v>713</v>
      </c>
      <c r="E1956" s="2">
        <v>2010</v>
      </c>
      <c r="F1956" s="2" t="s">
        <v>12</v>
      </c>
      <c r="G1956" s="2" t="s">
        <v>28</v>
      </c>
    </row>
    <row r="1957" spans="1:7" x14ac:dyDescent="0.2">
      <c r="A1957" t="str">
        <f>IFERROR(VLOOKUP(D1957,'Industry of Note'!A:B,2,FALSE),"")</f>
        <v>Y</v>
      </c>
      <c r="B1957" s="1">
        <v>316990233</v>
      </c>
      <c r="C1957" s="2" t="s">
        <v>709</v>
      </c>
      <c r="D1957" s="2" t="s">
        <v>713</v>
      </c>
      <c r="E1957" s="2">
        <v>2011</v>
      </c>
      <c r="F1957" s="2" t="s">
        <v>8</v>
      </c>
      <c r="G1957" s="2" t="s">
        <v>28</v>
      </c>
    </row>
    <row r="1958" spans="1:7" x14ac:dyDescent="0.2">
      <c r="A1958" t="str">
        <f>IFERROR(VLOOKUP(D1958,'Industry of Note'!A:B,2,FALSE),"")</f>
        <v>Y</v>
      </c>
      <c r="B1958" s="1">
        <v>316990233</v>
      </c>
      <c r="C1958" s="2" t="s">
        <v>709</v>
      </c>
      <c r="D1958" s="2" t="s">
        <v>713</v>
      </c>
      <c r="E1958" s="2">
        <v>2011</v>
      </c>
      <c r="F1958" s="2" t="s">
        <v>10</v>
      </c>
      <c r="G1958" s="2" t="s">
        <v>28</v>
      </c>
    </row>
    <row r="1959" spans="1:7" x14ac:dyDescent="0.2">
      <c r="A1959" t="str">
        <f>IFERROR(VLOOKUP(D1959,'Industry of Note'!A:B,2,FALSE),"")</f>
        <v>Y</v>
      </c>
      <c r="B1959" s="1">
        <v>316990248</v>
      </c>
      <c r="C1959" s="2" t="s">
        <v>709</v>
      </c>
      <c r="D1959" s="2" t="s">
        <v>116</v>
      </c>
      <c r="E1959" s="2">
        <v>2010</v>
      </c>
      <c r="F1959" s="2" t="s">
        <v>12</v>
      </c>
      <c r="G1959" s="2" t="s">
        <v>28</v>
      </c>
    </row>
    <row r="1960" spans="1:7" x14ac:dyDescent="0.2">
      <c r="A1960" t="str">
        <f>IFERROR(VLOOKUP(D1960,'Industry of Note'!A:B,2,FALSE),"")</f>
        <v>Y</v>
      </c>
      <c r="B1960" s="1">
        <v>316990248</v>
      </c>
      <c r="C1960" s="2" t="s">
        <v>709</v>
      </c>
      <c r="D1960" s="2" t="s">
        <v>116</v>
      </c>
      <c r="E1960" s="2">
        <v>2010</v>
      </c>
      <c r="F1960" s="2" t="s">
        <v>11</v>
      </c>
      <c r="G1960" s="2" t="s">
        <v>28</v>
      </c>
    </row>
    <row r="1961" spans="1:7" x14ac:dyDescent="0.2">
      <c r="A1961" t="str">
        <f>IFERROR(VLOOKUP(D1961,'Industry of Note'!A:B,2,FALSE),"")</f>
        <v>Y</v>
      </c>
      <c r="B1961" s="1">
        <v>316990248</v>
      </c>
      <c r="C1961" s="2" t="s">
        <v>709</v>
      </c>
      <c r="D1961" s="2" t="s">
        <v>116</v>
      </c>
      <c r="E1961" s="2">
        <v>2010</v>
      </c>
      <c r="F1961" s="2" t="s">
        <v>10</v>
      </c>
      <c r="G1961" s="2" t="s">
        <v>28</v>
      </c>
    </row>
    <row r="1962" spans="1:7" x14ac:dyDescent="0.2">
      <c r="A1962" t="str">
        <f>IFERROR(VLOOKUP(D1962,'Industry of Note'!A:B,2,FALSE),"")</f>
        <v>Y</v>
      </c>
      <c r="B1962" s="1">
        <v>316990248</v>
      </c>
      <c r="C1962" s="2" t="s">
        <v>709</v>
      </c>
      <c r="D1962" s="2" t="s">
        <v>116</v>
      </c>
      <c r="E1962" s="2">
        <v>2010</v>
      </c>
      <c r="F1962" s="2" t="s">
        <v>8</v>
      </c>
      <c r="G1962" s="2" t="s">
        <v>28</v>
      </c>
    </row>
    <row r="1963" spans="1:7" x14ac:dyDescent="0.2">
      <c r="A1963" t="str">
        <f>IFERROR(VLOOKUP(D1963,'Industry of Note'!A:B,2,FALSE),"")</f>
        <v>Y</v>
      </c>
      <c r="B1963" s="1">
        <v>316990248</v>
      </c>
      <c r="C1963" s="2" t="s">
        <v>709</v>
      </c>
      <c r="D1963" s="2" t="s">
        <v>116</v>
      </c>
      <c r="E1963" s="2">
        <v>2009</v>
      </c>
      <c r="F1963" s="2" t="s">
        <v>12</v>
      </c>
      <c r="G1963" s="2" t="s">
        <v>28</v>
      </c>
    </row>
    <row r="1964" spans="1:7" x14ac:dyDescent="0.2">
      <c r="A1964" t="str">
        <f>IFERROR(VLOOKUP(D1964,'Industry of Note'!A:B,2,FALSE),"")</f>
        <v>Y</v>
      </c>
      <c r="B1964" s="1">
        <v>316990248</v>
      </c>
      <c r="C1964" s="2" t="s">
        <v>709</v>
      </c>
      <c r="D1964" s="2" t="s">
        <v>116</v>
      </c>
      <c r="E1964" s="2">
        <v>2011</v>
      </c>
      <c r="F1964" s="2" t="s">
        <v>8</v>
      </c>
      <c r="G1964" s="2" t="s">
        <v>28</v>
      </c>
    </row>
    <row r="1965" spans="1:7" x14ac:dyDescent="0.2">
      <c r="A1965" t="str">
        <f>IFERROR(VLOOKUP(D1965,'Industry of Note'!A:B,2,FALSE),"")</f>
        <v>Y</v>
      </c>
      <c r="B1965" s="1">
        <v>316990255</v>
      </c>
      <c r="C1965" s="2" t="s">
        <v>709</v>
      </c>
      <c r="D1965" s="2" t="s">
        <v>508</v>
      </c>
      <c r="E1965" s="2">
        <v>2010</v>
      </c>
      <c r="F1965" s="2" t="s">
        <v>12</v>
      </c>
      <c r="G1965" s="2" t="s">
        <v>114</v>
      </c>
    </row>
    <row r="1966" spans="1:7" x14ac:dyDescent="0.2">
      <c r="A1966" t="str">
        <f>IFERROR(VLOOKUP(D1966,'Industry of Note'!A:B,2,FALSE),"")</f>
        <v>Y</v>
      </c>
      <c r="B1966" s="1">
        <v>316990255</v>
      </c>
      <c r="C1966" s="2" t="s">
        <v>709</v>
      </c>
      <c r="D1966" s="2" t="s">
        <v>508</v>
      </c>
      <c r="E1966" s="2">
        <v>2010</v>
      </c>
      <c r="F1966" s="2" t="s">
        <v>11</v>
      </c>
      <c r="G1966" s="2" t="s">
        <v>114</v>
      </c>
    </row>
    <row r="1967" spans="1:7" x14ac:dyDescent="0.2">
      <c r="A1967" t="str">
        <f>IFERROR(VLOOKUP(D1967,'Industry of Note'!A:B,2,FALSE),"")</f>
        <v>Y</v>
      </c>
      <c r="B1967" s="1">
        <v>316990255</v>
      </c>
      <c r="C1967" s="2" t="s">
        <v>709</v>
      </c>
      <c r="D1967" s="2" t="s">
        <v>508</v>
      </c>
      <c r="E1967" s="2">
        <v>2010</v>
      </c>
      <c r="F1967" s="2" t="s">
        <v>10</v>
      </c>
      <c r="G1967" s="2" t="s">
        <v>114</v>
      </c>
    </row>
    <row r="1968" spans="1:7" x14ac:dyDescent="0.2">
      <c r="A1968" t="str">
        <f>IFERROR(VLOOKUP(D1968,'Industry of Note'!A:B,2,FALSE),"")</f>
        <v>Y</v>
      </c>
      <c r="B1968" s="1">
        <v>316990255</v>
      </c>
      <c r="C1968" s="2" t="s">
        <v>709</v>
      </c>
      <c r="D1968" s="2" t="s">
        <v>508</v>
      </c>
      <c r="E1968" s="2">
        <v>2010</v>
      </c>
      <c r="F1968" s="2" t="s">
        <v>8</v>
      </c>
      <c r="G1968" s="2" t="s">
        <v>114</v>
      </c>
    </row>
    <row r="1969" spans="1:7" x14ac:dyDescent="0.2">
      <c r="A1969" t="str">
        <f>IFERROR(VLOOKUP(D1969,'Industry of Note'!A:B,2,FALSE),"")</f>
        <v>Y</v>
      </c>
      <c r="B1969" s="1">
        <v>316990255</v>
      </c>
      <c r="C1969" s="2" t="s">
        <v>709</v>
      </c>
      <c r="D1969" s="2" t="s">
        <v>508</v>
      </c>
      <c r="E1969" s="2">
        <v>2009</v>
      </c>
      <c r="F1969" s="2" t="s">
        <v>12</v>
      </c>
      <c r="G1969" s="2" t="s">
        <v>114</v>
      </c>
    </row>
    <row r="1970" spans="1:7" x14ac:dyDescent="0.2">
      <c r="A1970" t="str">
        <f>IFERROR(VLOOKUP(D1970,'Industry of Note'!A:B,2,FALSE),"")</f>
        <v>Y</v>
      </c>
      <c r="B1970" s="1">
        <v>316990255</v>
      </c>
      <c r="C1970" s="2" t="s">
        <v>709</v>
      </c>
      <c r="D1970" s="2" t="s">
        <v>508</v>
      </c>
      <c r="E1970" s="2">
        <v>2011</v>
      </c>
      <c r="F1970" s="2" t="s">
        <v>8</v>
      </c>
      <c r="G1970" s="2" t="s">
        <v>114</v>
      </c>
    </row>
    <row r="1971" spans="1:7" x14ac:dyDescent="0.2">
      <c r="A1971" t="str">
        <f>IFERROR(VLOOKUP(D1971,'Industry of Note'!A:B,2,FALSE),"")</f>
        <v>Y</v>
      </c>
      <c r="B1971" s="1">
        <v>316990255</v>
      </c>
      <c r="C1971" s="2" t="s">
        <v>709</v>
      </c>
      <c r="D1971" s="2" t="s">
        <v>508</v>
      </c>
      <c r="E1971" s="2">
        <v>2011</v>
      </c>
      <c r="F1971" s="2" t="s">
        <v>8</v>
      </c>
      <c r="G1971" s="2" t="s">
        <v>714</v>
      </c>
    </row>
    <row r="1972" spans="1:7" x14ac:dyDescent="0.2">
      <c r="A1972" t="str">
        <f>IFERROR(VLOOKUP(D1972,'Industry of Note'!A:B,2,FALSE),"")</f>
        <v>Y</v>
      </c>
      <c r="B1972" s="1">
        <v>316990255</v>
      </c>
      <c r="C1972" s="2" t="s">
        <v>709</v>
      </c>
      <c r="D1972" s="2" t="s">
        <v>508</v>
      </c>
      <c r="E1972" s="2">
        <v>2011</v>
      </c>
      <c r="F1972" s="2" t="s">
        <v>10</v>
      </c>
      <c r="G1972" s="2" t="s">
        <v>714</v>
      </c>
    </row>
    <row r="1973" spans="1:7" x14ac:dyDescent="0.2">
      <c r="A1973" t="str">
        <f>IFERROR(VLOOKUP(D1973,'Industry of Note'!A:B,2,FALSE),"")</f>
        <v>Y</v>
      </c>
      <c r="B1973" s="1">
        <v>316990255</v>
      </c>
      <c r="C1973" s="2" t="s">
        <v>709</v>
      </c>
      <c r="D1973" s="2" t="s">
        <v>508</v>
      </c>
      <c r="E1973" s="2">
        <v>2011</v>
      </c>
      <c r="F1973" s="2" t="s">
        <v>11</v>
      </c>
      <c r="G1973" s="2" t="s">
        <v>714</v>
      </c>
    </row>
    <row r="1974" spans="1:7" x14ac:dyDescent="0.2">
      <c r="A1974" t="str">
        <f>IFERROR(VLOOKUP(D1974,'Industry of Note'!A:B,2,FALSE),"")</f>
        <v>Y</v>
      </c>
      <c r="B1974" s="1">
        <v>316990255</v>
      </c>
      <c r="C1974" s="2" t="s">
        <v>709</v>
      </c>
      <c r="D1974" s="2" t="s">
        <v>508</v>
      </c>
      <c r="E1974" s="2">
        <v>2011</v>
      </c>
      <c r="F1974" s="2" t="s">
        <v>12</v>
      </c>
      <c r="G1974" s="2" t="s">
        <v>714</v>
      </c>
    </row>
    <row r="1975" spans="1:7" x14ac:dyDescent="0.2">
      <c r="A1975" t="str">
        <f>IFERROR(VLOOKUP(D1975,'Industry of Note'!A:B,2,FALSE),"")</f>
        <v>Y</v>
      </c>
      <c r="B1975" s="1">
        <v>316990255</v>
      </c>
      <c r="C1975" s="2" t="s">
        <v>709</v>
      </c>
      <c r="D1975" s="2" t="s">
        <v>508</v>
      </c>
      <c r="E1975" s="2">
        <v>2012</v>
      </c>
      <c r="F1975" s="2" t="s">
        <v>8</v>
      </c>
      <c r="G1975" s="2" t="s">
        <v>714</v>
      </c>
    </row>
    <row r="1976" spans="1:7" x14ac:dyDescent="0.2">
      <c r="A1976" t="str">
        <f>IFERROR(VLOOKUP(D1976,'Industry of Note'!A:B,2,FALSE),"")</f>
        <v>Y</v>
      </c>
      <c r="B1976" s="1">
        <v>316990255</v>
      </c>
      <c r="C1976" s="2" t="s">
        <v>709</v>
      </c>
      <c r="D1976" s="2" t="s">
        <v>508</v>
      </c>
      <c r="E1976" s="2">
        <v>2012</v>
      </c>
      <c r="F1976" s="2" t="s">
        <v>10</v>
      </c>
      <c r="G1976" s="2" t="s">
        <v>714</v>
      </c>
    </row>
    <row r="1977" spans="1:7" x14ac:dyDescent="0.2">
      <c r="A1977" t="str">
        <f>IFERROR(VLOOKUP(D1977,'Industry of Note'!A:B,2,FALSE),"")</f>
        <v>Y</v>
      </c>
      <c r="B1977" s="1">
        <v>316990255</v>
      </c>
      <c r="C1977" s="2" t="s">
        <v>709</v>
      </c>
      <c r="D1977" s="2" t="s">
        <v>508</v>
      </c>
      <c r="E1977" s="2">
        <v>2012</v>
      </c>
      <c r="F1977" s="2" t="s">
        <v>11</v>
      </c>
      <c r="G1977" s="2" t="s">
        <v>714</v>
      </c>
    </row>
    <row r="1978" spans="1:7" x14ac:dyDescent="0.2">
      <c r="A1978" t="str">
        <f>IFERROR(VLOOKUP(D1978,'Industry of Note'!A:B,2,FALSE),"")</f>
        <v>Y</v>
      </c>
      <c r="B1978" s="1">
        <v>316990255</v>
      </c>
      <c r="C1978" s="2" t="s">
        <v>709</v>
      </c>
      <c r="D1978" s="2" t="s">
        <v>508</v>
      </c>
      <c r="E1978" s="2">
        <v>2012</v>
      </c>
      <c r="F1978" s="2" t="s">
        <v>12</v>
      </c>
      <c r="G1978" s="2" t="s">
        <v>714</v>
      </c>
    </row>
    <row r="1979" spans="1:7" x14ac:dyDescent="0.2">
      <c r="A1979" t="str">
        <f>IFERROR(VLOOKUP(D1979,'Industry of Note'!A:B,2,FALSE),"")</f>
        <v/>
      </c>
      <c r="B1979" s="1">
        <v>316990243</v>
      </c>
      <c r="C1979" s="2" t="s">
        <v>709</v>
      </c>
      <c r="D1979" s="2" t="s">
        <v>196</v>
      </c>
      <c r="E1979" s="2">
        <v>2010</v>
      </c>
      <c r="F1979" s="2" t="s">
        <v>11</v>
      </c>
      <c r="G1979" s="2" t="s">
        <v>28</v>
      </c>
    </row>
    <row r="1980" spans="1:7" x14ac:dyDescent="0.2">
      <c r="A1980" t="str">
        <f>IFERROR(VLOOKUP(D1980,'Industry of Note'!A:B,2,FALSE),"")</f>
        <v/>
      </c>
      <c r="B1980" s="1">
        <v>316990243</v>
      </c>
      <c r="C1980" s="2" t="s">
        <v>709</v>
      </c>
      <c r="D1980" s="2" t="s">
        <v>196</v>
      </c>
      <c r="E1980" s="2">
        <v>2010</v>
      </c>
      <c r="F1980" s="2" t="s">
        <v>10</v>
      </c>
      <c r="G1980" s="2" t="s">
        <v>28</v>
      </c>
    </row>
    <row r="1981" spans="1:7" x14ac:dyDescent="0.2">
      <c r="A1981" t="str">
        <f>IFERROR(VLOOKUP(D1981,'Industry of Note'!A:B,2,FALSE),"")</f>
        <v/>
      </c>
      <c r="B1981" s="1">
        <v>316990243</v>
      </c>
      <c r="C1981" s="2" t="s">
        <v>709</v>
      </c>
      <c r="D1981" s="2" t="s">
        <v>196</v>
      </c>
      <c r="E1981" s="2">
        <v>2010</v>
      </c>
      <c r="F1981" s="2" t="s">
        <v>8</v>
      </c>
      <c r="G1981" s="2" t="s">
        <v>28</v>
      </c>
    </row>
    <row r="1982" spans="1:7" x14ac:dyDescent="0.2">
      <c r="A1982" t="str">
        <f>IFERROR(VLOOKUP(D1982,'Industry of Note'!A:B,2,FALSE),"")</f>
        <v/>
      </c>
      <c r="B1982" s="1">
        <v>316990243</v>
      </c>
      <c r="C1982" s="2" t="s">
        <v>709</v>
      </c>
      <c r="D1982" s="2" t="s">
        <v>196</v>
      </c>
      <c r="E1982" s="2">
        <v>2009</v>
      </c>
      <c r="F1982" s="2" t="s">
        <v>12</v>
      </c>
      <c r="G1982" s="2" t="s">
        <v>28</v>
      </c>
    </row>
    <row r="1983" spans="1:7" x14ac:dyDescent="0.2">
      <c r="A1983" t="str">
        <f>IFERROR(VLOOKUP(D1983,'Industry of Note'!A:B,2,FALSE),"")</f>
        <v/>
      </c>
      <c r="B1983" s="1">
        <v>316990262</v>
      </c>
      <c r="C1983" s="2" t="s">
        <v>709</v>
      </c>
      <c r="D1983" s="2" t="s">
        <v>715</v>
      </c>
      <c r="E1983" s="2">
        <v>2010</v>
      </c>
      <c r="F1983" s="2" t="s">
        <v>11</v>
      </c>
      <c r="G1983" s="2" t="s">
        <v>716</v>
      </c>
    </row>
    <row r="1984" spans="1:7" x14ac:dyDescent="0.2">
      <c r="A1984" t="str">
        <f>IFERROR(VLOOKUP(D1984,'Industry of Note'!A:B,2,FALSE),"")</f>
        <v/>
      </c>
      <c r="B1984" s="1">
        <v>316990262</v>
      </c>
      <c r="C1984" s="2" t="s">
        <v>709</v>
      </c>
      <c r="D1984" s="2" t="s">
        <v>715</v>
      </c>
      <c r="E1984" s="2">
        <v>2010</v>
      </c>
      <c r="F1984" s="2" t="s">
        <v>10</v>
      </c>
      <c r="G1984" s="2" t="s">
        <v>716</v>
      </c>
    </row>
    <row r="1985" spans="1:7" x14ac:dyDescent="0.2">
      <c r="A1985" t="str">
        <f>IFERROR(VLOOKUP(D1985,'Industry of Note'!A:B,2,FALSE),"")</f>
        <v/>
      </c>
      <c r="B1985" s="1">
        <v>316990262</v>
      </c>
      <c r="C1985" s="2" t="s">
        <v>709</v>
      </c>
      <c r="D1985" s="2" t="s">
        <v>715</v>
      </c>
      <c r="E1985" s="2">
        <v>2010</v>
      </c>
      <c r="F1985" s="2" t="s">
        <v>8</v>
      </c>
      <c r="G1985" s="2" t="s">
        <v>716</v>
      </c>
    </row>
    <row r="1986" spans="1:7" x14ac:dyDescent="0.2">
      <c r="A1986" t="str">
        <f>IFERROR(VLOOKUP(D1986,'Industry of Note'!A:B,2,FALSE),"")</f>
        <v/>
      </c>
      <c r="B1986" s="1">
        <v>316990262</v>
      </c>
      <c r="C1986" s="2" t="s">
        <v>709</v>
      </c>
      <c r="D1986" s="2" t="s">
        <v>717</v>
      </c>
      <c r="E1986" s="2">
        <v>2010</v>
      </c>
      <c r="F1986" s="2"/>
      <c r="G1986" s="2" t="s">
        <v>718</v>
      </c>
    </row>
    <row r="1987" spans="1:7" x14ac:dyDescent="0.2">
      <c r="A1987" t="str">
        <f>IFERROR(VLOOKUP(D1987,'Industry of Note'!A:B,2,FALSE),"")</f>
        <v/>
      </c>
      <c r="B1987" s="1">
        <v>316990265</v>
      </c>
      <c r="C1987" s="2" t="s">
        <v>709</v>
      </c>
      <c r="D1987" s="2" t="s">
        <v>560</v>
      </c>
      <c r="E1987" s="2">
        <v>2010</v>
      </c>
      <c r="F1987" s="2" t="s">
        <v>12</v>
      </c>
      <c r="G1987" s="2" t="s">
        <v>719</v>
      </c>
    </row>
    <row r="1988" spans="1:7" x14ac:dyDescent="0.2">
      <c r="A1988" t="str">
        <f>IFERROR(VLOOKUP(D1988,'Industry of Note'!A:B,2,FALSE),"")</f>
        <v/>
      </c>
      <c r="B1988" s="1">
        <v>316990265</v>
      </c>
      <c r="C1988" s="2" t="s">
        <v>709</v>
      </c>
      <c r="D1988" s="2" t="s">
        <v>560</v>
      </c>
      <c r="E1988" s="2">
        <v>2010</v>
      </c>
      <c r="F1988" s="2" t="s">
        <v>11</v>
      </c>
      <c r="G1988" s="2" t="s">
        <v>719</v>
      </c>
    </row>
    <row r="1989" spans="1:7" x14ac:dyDescent="0.2">
      <c r="A1989" t="str">
        <f>IFERROR(VLOOKUP(D1989,'Industry of Note'!A:B,2,FALSE),"")</f>
        <v/>
      </c>
      <c r="B1989" s="1">
        <v>316990265</v>
      </c>
      <c r="C1989" s="2" t="s">
        <v>709</v>
      </c>
      <c r="D1989" s="2" t="s">
        <v>560</v>
      </c>
      <c r="E1989" s="2">
        <v>2010</v>
      </c>
      <c r="F1989" s="2" t="s">
        <v>10</v>
      </c>
      <c r="G1989" s="2" t="s">
        <v>719</v>
      </c>
    </row>
    <row r="1990" spans="1:7" x14ac:dyDescent="0.2">
      <c r="A1990" t="str">
        <f>IFERROR(VLOOKUP(D1990,'Industry of Note'!A:B,2,FALSE),"")</f>
        <v/>
      </c>
      <c r="B1990" s="1">
        <v>316990265</v>
      </c>
      <c r="C1990" s="2" t="s">
        <v>709</v>
      </c>
      <c r="D1990" s="2" t="s">
        <v>560</v>
      </c>
      <c r="E1990" s="2">
        <v>2010</v>
      </c>
      <c r="F1990" s="2"/>
      <c r="G1990" s="2" t="s">
        <v>720</v>
      </c>
    </row>
    <row r="1991" spans="1:7" x14ac:dyDescent="0.2">
      <c r="A1991" t="str">
        <f>IFERROR(VLOOKUP(D1991,'Industry of Note'!A:B,2,FALSE),"")</f>
        <v/>
      </c>
      <c r="B1991" s="1">
        <v>316990265</v>
      </c>
      <c r="C1991" s="2" t="s">
        <v>709</v>
      </c>
      <c r="D1991" s="2" t="s">
        <v>560</v>
      </c>
      <c r="E1991" s="2">
        <v>2011</v>
      </c>
      <c r="F1991" s="2" t="s">
        <v>8</v>
      </c>
      <c r="G1991" s="2" t="s">
        <v>719</v>
      </c>
    </row>
    <row r="1992" spans="1:7" x14ac:dyDescent="0.2">
      <c r="A1992" t="str">
        <f>IFERROR(VLOOKUP(D1992,'Industry of Note'!A:B,2,FALSE),"")</f>
        <v/>
      </c>
      <c r="B1992" s="1">
        <v>316990265</v>
      </c>
      <c r="C1992" s="2" t="s">
        <v>709</v>
      </c>
      <c r="D1992" s="2" t="s">
        <v>560</v>
      </c>
      <c r="E1992" s="2">
        <v>2011</v>
      </c>
      <c r="F1992" s="2" t="s">
        <v>10</v>
      </c>
      <c r="G1992" s="2" t="s">
        <v>721</v>
      </c>
    </row>
    <row r="1993" spans="1:7" x14ac:dyDescent="0.2">
      <c r="A1993" t="str">
        <f>IFERROR(VLOOKUP(D1993,'Industry of Note'!A:B,2,FALSE),"")</f>
        <v/>
      </c>
      <c r="B1993" s="1">
        <v>316990265</v>
      </c>
      <c r="C1993" s="2" t="s">
        <v>709</v>
      </c>
      <c r="D1993" s="2" t="s">
        <v>560</v>
      </c>
      <c r="E1993" s="2">
        <v>2011</v>
      </c>
      <c r="F1993" s="2" t="s">
        <v>10</v>
      </c>
      <c r="G1993" s="2" t="s">
        <v>719</v>
      </c>
    </row>
    <row r="1994" spans="1:7" x14ac:dyDescent="0.2">
      <c r="A1994" t="str">
        <f>IFERROR(VLOOKUP(D1994,'Industry of Note'!A:B,2,FALSE),"")</f>
        <v/>
      </c>
      <c r="B1994" s="1">
        <v>316990265</v>
      </c>
      <c r="C1994" s="2" t="s">
        <v>709</v>
      </c>
      <c r="D1994" s="2" t="s">
        <v>560</v>
      </c>
      <c r="E1994" s="2">
        <v>2011</v>
      </c>
      <c r="F1994" s="2" t="s">
        <v>11</v>
      </c>
      <c r="G1994" s="2" t="s">
        <v>719</v>
      </c>
    </row>
    <row r="1995" spans="1:7" x14ac:dyDescent="0.2">
      <c r="A1995" t="str">
        <f>IFERROR(VLOOKUP(D1995,'Industry of Note'!A:B,2,FALSE),"")</f>
        <v/>
      </c>
      <c r="B1995" s="1">
        <v>316990265</v>
      </c>
      <c r="C1995" s="2" t="s">
        <v>709</v>
      </c>
      <c r="D1995" s="2" t="s">
        <v>560</v>
      </c>
      <c r="E1995" s="2">
        <v>2011</v>
      </c>
      <c r="F1995" s="2" t="s">
        <v>12</v>
      </c>
      <c r="G1995" s="2" t="s">
        <v>719</v>
      </c>
    </row>
    <row r="1996" spans="1:7" x14ac:dyDescent="0.2">
      <c r="A1996" t="str">
        <f>IFERROR(VLOOKUP(D1996,'Industry of Note'!A:B,2,FALSE),"")</f>
        <v/>
      </c>
      <c r="B1996" s="1">
        <v>316990265</v>
      </c>
      <c r="C1996" s="2" t="s">
        <v>709</v>
      </c>
      <c r="D1996" s="2" t="s">
        <v>560</v>
      </c>
      <c r="E1996" s="2">
        <v>2012</v>
      </c>
      <c r="F1996" s="2" t="s">
        <v>8</v>
      </c>
      <c r="G1996" s="2" t="s">
        <v>719</v>
      </c>
    </row>
    <row r="1997" spans="1:7" x14ac:dyDescent="0.2">
      <c r="A1997" t="str">
        <f>IFERROR(VLOOKUP(D1997,'Industry of Note'!A:B,2,FALSE),"")</f>
        <v/>
      </c>
      <c r="B1997" s="1">
        <v>316990265</v>
      </c>
      <c r="C1997" s="2" t="s">
        <v>709</v>
      </c>
      <c r="D1997" s="2" t="s">
        <v>560</v>
      </c>
      <c r="E1997" s="2">
        <v>2012</v>
      </c>
      <c r="F1997" s="2" t="s">
        <v>10</v>
      </c>
      <c r="G1997" s="2" t="s">
        <v>719</v>
      </c>
    </row>
    <row r="1998" spans="1:7" x14ac:dyDescent="0.2">
      <c r="A1998" t="str">
        <f>IFERROR(VLOOKUP(D1998,'Industry of Note'!A:B,2,FALSE),"")</f>
        <v/>
      </c>
      <c r="B1998" s="1">
        <v>316990265</v>
      </c>
      <c r="C1998" s="2" t="s">
        <v>709</v>
      </c>
      <c r="D1998" s="2" t="s">
        <v>560</v>
      </c>
      <c r="E1998" s="2">
        <v>2013</v>
      </c>
      <c r="F1998" s="2"/>
      <c r="G1998" s="2" t="s">
        <v>720</v>
      </c>
    </row>
    <row r="1999" spans="1:7" x14ac:dyDescent="0.2">
      <c r="A1999" t="str">
        <f>IFERROR(VLOOKUP(D1999,'Industry of Note'!A:B,2,FALSE),"")</f>
        <v/>
      </c>
      <c r="B1999" s="1">
        <v>316990256</v>
      </c>
      <c r="C1999" s="2" t="s">
        <v>709</v>
      </c>
      <c r="D1999" s="2" t="s">
        <v>564</v>
      </c>
      <c r="E1999" s="2">
        <v>2010</v>
      </c>
      <c r="F1999" s="2" t="s">
        <v>12</v>
      </c>
      <c r="G1999" s="2" t="s">
        <v>72</v>
      </c>
    </row>
    <row r="2000" spans="1:7" x14ac:dyDescent="0.2">
      <c r="A2000" t="str">
        <f>IFERROR(VLOOKUP(D2000,'Industry of Note'!A:B,2,FALSE),"")</f>
        <v/>
      </c>
      <c r="B2000" s="1">
        <v>316990256</v>
      </c>
      <c r="C2000" s="2" t="s">
        <v>709</v>
      </c>
      <c r="D2000" s="2" t="s">
        <v>564</v>
      </c>
      <c r="E2000" s="2">
        <v>2010</v>
      </c>
      <c r="F2000" s="2" t="s">
        <v>11</v>
      </c>
      <c r="G2000" s="2" t="s">
        <v>72</v>
      </c>
    </row>
    <row r="2001" spans="1:7" x14ac:dyDescent="0.2">
      <c r="A2001" t="str">
        <f>IFERROR(VLOOKUP(D2001,'Industry of Note'!A:B,2,FALSE),"")</f>
        <v/>
      </c>
      <c r="B2001" s="1">
        <v>316990256</v>
      </c>
      <c r="C2001" s="2" t="s">
        <v>709</v>
      </c>
      <c r="D2001" s="2" t="s">
        <v>564</v>
      </c>
      <c r="E2001" s="2">
        <v>2010</v>
      </c>
      <c r="F2001" s="2" t="s">
        <v>10</v>
      </c>
      <c r="G2001" s="2" t="s">
        <v>72</v>
      </c>
    </row>
    <row r="2002" spans="1:7" x14ac:dyDescent="0.2">
      <c r="A2002" t="str">
        <f>IFERROR(VLOOKUP(D2002,'Industry of Note'!A:B,2,FALSE),"")</f>
        <v/>
      </c>
      <c r="B2002" s="1">
        <v>316990256</v>
      </c>
      <c r="C2002" s="2" t="s">
        <v>709</v>
      </c>
      <c r="D2002" s="2" t="s">
        <v>564</v>
      </c>
      <c r="E2002" s="2">
        <v>2010</v>
      </c>
      <c r="F2002" s="2" t="s">
        <v>8</v>
      </c>
      <c r="G2002" s="2" t="s">
        <v>72</v>
      </c>
    </row>
    <row r="2003" spans="1:7" x14ac:dyDescent="0.2">
      <c r="A2003" t="str">
        <f>IFERROR(VLOOKUP(D2003,'Industry of Note'!A:B,2,FALSE),"")</f>
        <v/>
      </c>
      <c r="B2003" s="1">
        <v>316990256</v>
      </c>
      <c r="C2003" s="2" t="s">
        <v>709</v>
      </c>
      <c r="D2003" s="2" t="s">
        <v>564</v>
      </c>
      <c r="E2003" s="2">
        <v>2009</v>
      </c>
      <c r="F2003" s="2" t="s">
        <v>12</v>
      </c>
      <c r="G2003" s="2" t="s">
        <v>72</v>
      </c>
    </row>
    <row r="2004" spans="1:7" x14ac:dyDescent="0.2">
      <c r="A2004" t="str">
        <f>IFERROR(VLOOKUP(D2004,'Industry of Note'!A:B,2,FALSE),"")</f>
        <v/>
      </c>
      <c r="B2004" s="1">
        <v>316990256</v>
      </c>
      <c r="C2004" s="2" t="s">
        <v>709</v>
      </c>
      <c r="D2004" s="2" t="s">
        <v>564</v>
      </c>
      <c r="E2004" s="2">
        <v>2011</v>
      </c>
      <c r="F2004" s="2" t="s">
        <v>8</v>
      </c>
      <c r="G2004" s="2" t="s">
        <v>72</v>
      </c>
    </row>
    <row r="2005" spans="1:7" x14ac:dyDescent="0.2">
      <c r="A2005" t="str">
        <f>IFERROR(VLOOKUP(D2005,'Industry of Note'!A:B,2,FALSE),"")</f>
        <v/>
      </c>
      <c r="B2005" s="1">
        <v>316990257</v>
      </c>
      <c r="C2005" s="2" t="s">
        <v>709</v>
      </c>
      <c r="D2005" s="2" t="s">
        <v>722</v>
      </c>
      <c r="E2005" s="2">
        <v>2010</v>
      </c>
      <c r="F2005" s="2" t="s">
        <v>12</v>
      </c>
      <c r="G2005" s="2" t="s">
        <v>101</v>
      </c>
    </row>
    <row r="2006" spans="1:7" x14ac:dyDescent="0.2">
      <c r="A2006" t="str">
        <f>IFERROR(VLOOKUP(D2006,'Industry of Note'!A:B,2,FALSE),"")</f>
        <v/>
      </c>
      <c r="B2006" s="1">
        <v>316990257</v>
      </c>
      <c r="C2006" s="2" t="s">
        <v>709</v>
      </c>
      <c r="D2006" s="2" t="s">
        <v>722</v>
      </c>
      <c r="E2006" s="2">
        <v>2010</v>
      </c>
      <c r="F2006" s="2" t="s">
        <v>12</v>
      </c>
      <c r="G2006" s="2" t="s">
        <v>101</v>
      </c>
    </row>
    <row r="2007" spans="1:7" x14ac:dyDescent="0.2">
      <c r="A2007" t="str">
        <f>IFERROR(VLOOKUP(D2007,'Industry of Note'!A:B,2,FALSE),"")</f>
        <v/>
      </c>
      <c r="B2007" s="1">
        <v>316990257</v>
      </c>
      <c r="C2007" s="2" t="s">
        <v>709</v>
      </c>
      <c r="D2007" s="2" t="s">
        <v>722</v>
      </c>
      <c r="E2007" s="2">
        <v>2010</v>
      </c>
      <c r="F2007" s="2" t="s">
        <v>11</v>
      </c>
      <c r="G2007" s="2" t="s">
        <v>101</v>
      </c>
    </row>
    <row r="2008" spans="1:7" x14ac:dyDescent="0.2">
      <c r="A2008" t="str">
        <f>IFERROR(VLOOKUP(D2008,'Industry of Note'!A:B,2,FALSE),"")</f>
        <v/>
      </c>
      <c r="B2008" s="1">
        <v>316990257</v>
      </c>
      <c r="C2008" s="2" t="s">
        <v>709</v>
      </c>
      <c r="D2008" s="2" t="s">
        <v>722</v>
      </c>
      <c r="E2008" s="2">
        <v>2010</v>
      </c>
      <c r="F2008" s="2" t="s">
        <v>10</v>
      </c>
      <c r="G2008" s="2" t="s">
        <v>101</v>
      </c>
    </row>
    <row r="2009" spans="1:7" x14ac:dyDescent="0.2">
      <c r="A2009" t="str">
        <f>IFERROR(VLOOKUP(D2009,'Industry of Note'!A:B,2,FALSE),"")</f>
        <v/>
      </c>
      <c r="B2009" s="1">
        <v>316990257</v>
      </c>
      <c r="C2009" s="2" t="s">
        <v>709</v>
      </c>
      <c r="D2009" s="2" t="s">
        <v>722</v>
      </c>
      <c r="E2009" s="2">
        <v>2010</v>
      </c>
      <c r="F2009" s="2" t="s">
        <v>8</v>
      </c>
      <c r="G2009" s="2" t="s">
        <v>101</v>
      </c>
    </row>
    <row r="2010" spans="1:7" x14ac:dyDescent="0.2">
      <c r="A2010" t="str">
        <f>IFERROR(VLOOKUP(D2010,'Industry of Note'!A:B,2,FALSE),"")</f>
        <v/>
      </c>
      <c r="B2010" s="1">
        <v>316990257</v>
      </c>
      <c r="C2010" s="2" t="s">
        <v>709</v>
      </c>
      <c r="D2010" s="2" t="s">
        <v>722</v>
      </c>
      <c r="E2010" s="2">
        <v>2009</v>
      </c>
      <c r="F2010" s="2" t="s">
        <v>12</v>
      </c>
      <c r="G2010" s="2" t="s">
        <v>101</v>
      </c>
    </row>
    <row r="2011" spans="1:7" x14ac:dyDescent="0.2">
      <c r="A2011" t="str">
        <f>IFERROR(VLOOKUP(D2011,'Industry of Note'!A:B,2,FALSE),"")</f>
        <v/>
      </c>
      <c r="B2011" s="1">
        <v>316990257</v>
      </c>
      <c r="C2011" s="2" t="s">
        <v>709</v>
      </c>
      <c r="D2011" s="2" t="s">
        <v>722</v>
      </c>
      <c r="E2011" s="2">
        <v>2009</v>
      </c>
      <c r="F2011" s="2"/>
      <c r="G2011" s="2" t="s">
        <v>101</v>
      </c>
    </row>
    <row r="2012" spans="1:7" x14ac:dyDescent="0.2">
      <c r="A2012" t="str">
        <f>IFERROR(VLOOKUP(D2012,'Industry of Note'!A:B,2,FALSE),"")</f>
        <v/>
      </c>
      <c r="B2012" s="1">
        <v>316990257</v>
      </c>
      <c r="C2012" s="2" t="s">
        <v>709</v>
      </c>
      <c r="D2012" s="2" t="s">
        <v>722</v>
      </c>
      <c r="E2012" s="2">
        <v>2011</v>
      </c>
      <c r="F2012" s="2" t="s">
        <v>8</v>
      </c>
      <c r="G2012" s="2" t="s">
        <v>101</v>
      </c>
    </row>
    <row r="2013" spans="1:7" x14ac:dyDescent="0.2">
      <c r="A2013" t="str">
        <f>IFERROR(VLOOKUP(D2013,'Industry of Note'!A:B,2,FALSE),"")</f>
        <v/>
      </c>
      <c r="B2013" s="1">
        <v>316990257</v>
      </c>
      <c r="C2013" s="2" t="s">
        <v>709</v>
      </c>
      <c r="D2013" s="2" t="s">
        <v>722</v>
      </c>
      <c r="E2013" s="2">
        <v>2011</v>
      </c>
      <c r="F2013" s="2" t="s">
        <v>10</v>
      </c>
      <c r="G2013" s="2" t="s">
        <v>101</v>
      </c>
    </row>
    <row r="2014" spans="1:7" x14ac:dyDescent="0.2">
      <c r="A2014" t="str">
        <f>IFERROR(VLOOKUP(D2014,'Industry of Note'!A:B,2,FALSE),"")</f>
        <v/>
      </c>
      <c r="B2014" s="1">
        <v>316990257</v>
      </c>
      <c r="C2014" s="2" t="s">
        <v>709</v>
      </c>
      <c r="D2014" s="2" t="s">
        <v>722</v>
      </c>
      <c r="E2014" s="2">
        <v>2011</v>
      </c>
      <c r="F2014" s="2" t="s">
        <v>11</v>
      </c>
      <c r="G2014" s="2" t="s">
        <v>101</v>
      </c>
    </row>
    <row r="2015" spans="1:7" x14ac:dyDescent="0.2">
      <c r="A2015" t="str">
        <f>IFERROR(VLOOKUP(D2015,'Industry of Note'!A:B,2,FALSE),"")</f>
        <v/>
      </c>
      <c r="B2015" s="1">
        <v>316990257</v>
      </c>
      <c r="C2015" s="2" t="s">
        <v>709</v>
      </c>
      <c r="D2015" s="2" t="s">
        <v>722</v>
      </c>
      <c r="E2015" s="2">
        <v>2011</v>
      </c>
      <c r="F2015" s="2" t="s">
        <v>12</v>
      </c>
      <c r="G2015" s="2" t="s">
        <v>101</v>
      </c>
    </row>
    <row r="2016" spans="1:7" x14ac:dyDescent="0.2">
      <c r="A2016" t="str">
        <f>IFERROR(VLOOKUP(D2016,'Industry of Note'!A:B,2,FALSE),"")</f>
        <v>Y</v>
      </c>
      <c r="B2016" s="1">
        <v>316990214</v>
      </c>
      <c r="C2016" s="2" t="s">
        <v>709</v>
      </c>
      <c r="D2016" s="2" t="s">
        <v>233</v>
      </c>
      <c r="E2016" s="2">
        <v>2010</v>
      </c>
      <c r="F2016" s="2" t="s">
        <v>8</v>
      </c>
      <c r="G2016" s="2" t="s">
        <v>28</v>
      </c>
    </row>
    <row r="2017" spans="1:7" x14ac:dyDescent="0.2">
      <c r="A2017" t="str">
        <f>IFERROR(VLOOKUP(D2017,'Industry of Note'!A:B,2,FALSE),"")</f>
        <v>Y</v>
      </c>
      <c r="B2017" s="1">
        <v>316990214</v>
      </c>
      <c r="C2017" s="2" t="s">
        <v>709</v>
      </c>
      <c r="D2017" s="2" t="s">
        <v>233</v>
      </c>
      <c r="E2017" s="2">
        <v>2009</v>
      </c>
      <c r="F2017" s="2" t="s">
        <v>12</v>
      </c>
      <c r="G2017" s="2" t="s">
        <v>28</v>
      </c>
    </row>
    <row r="2018" spans="1:7" x14ac:dyDescent="0.2">
      <c r="A2018" t="str">
        <f>IFERROR(VLOOKUP(D2018,'Industry of Note'!A:B,2,FALSE),"")</f>
        <v/>
      </c>
      <c r="B2018" s="1">
        <v>316990263</v>
      </c>
      <c r="C2018" s="2" t="s">
        <v>709</v>
      </c>
      <c r="D2018" s="2" t="s">
        <v>585</v>
      </c>
      <c r="E2018" s="2">
        <v>2010</v>
      </c>
      <c r="F2018" s="2" t="s">
        <v>11</v>
      </c>
      <c r="G2018" s="2" t="s">
        <v>28</v>
      </c>
    </row>
    <row r="2019" spans="1:7" x14ac:dyDescent="0.2">
      <c r="A2019" t="str">
        <f>IFERROR(VLOOKUP(D2019,'Industry of Note'!A:B,2,FALSE),"")</f>
        <v/>
      </c>
      <c r="B2019" s="1">
        <v>316990263</v>
      </c>
      <c r="C2019" s="2" t="s">
        <v>709</v>
      </c>
      <c r="D2019" s="2" t="s">
        <v>585</v>
      </c>
      <c r="E2019" s="2">
        <v>2010</v>
      </c>
      <c r="F2019" s="2" t="s">
        <v>10</v>
      </c>
      <c r="G2019" s="2" t="s">
        <v>28</v>
      </c>
    </row>
    <row r="2020" spans="1:7" x14ac:dyDescent="0.2">
      <c r="A2020" t="str">
        <f>IFERROR(VLOOKUP(D2020,'Industry of Note'!A:B,2,FALSE),"")</f>
        <v/>
      </c>
      <c r="B2020" s="1">
        <v>316990235</v>
      </c>
      <c r="C2020" s="2" t="s">
        <v>709</v>
      </c>
      <c r="D2020" s="2" t="s">
        <v>255</v>
      </c>
      <c r="E2020" s="2">
        <v>2010</v>
      </c>
      <c r="F2020" s="2" t="s">
        <v>12</v>
      </c>
      <c r="G2020" s="2" t="s">
        <v>28</v>
      </c>
    </row>
    <row r="2021" spans="1:7" x14ac:dyDescent="0.2">
      <c r="A2021" t="str">
        <f>IFERROR(VLOOKUP(D2021,'Industry of Note'!A:B,2,FALSE),"")</f>
        <v/>
      </c>
      <c r="B2021" s="1">
        <v>316990235</v>
      </c>
      <c r="C2021" s="2" t="s">
        <v>709</v>
      </c>
      <c r="D2021" s="2" t="s">
        <v>255</v>
      </c>
      <c r="E2021" s="2">
        <v>2010</v>
      </c>
      <c r="F2021" s="2" t="s">
        <v>11</v>
      </c>
      <c r="G2021" s="2" t="s">
        <v>28</v>
      </c>
    </row>
    <row r="2022" spans="1:7" x14ac:dyDescent="0.2">
      <c r="A2022" t="str">
        <f>IFERROR(VLOOKUP(D2022,'Industry of Note'!A:B,2,FALSE),"")</f>
        <v/>
      </c>
      <c r="B2022" s="1">
        <v>316990235</v>
      </c>
      <c r="C2022" s="2" t="s">
        <v>709</v>
      </c>
      <c r="D2022" s="2" t="s">
        <v>255</v>
      </c>
      <c r="E2022" s="2">
        <v>2010</v>
      </c>
      <c r="F2022" s="2" t="s">
        <v>10</v>
      </c>
      <c r="G2022" s="2" t="s">
        <v>28</v>
      </c>
    </row>
    <row r="2023" spans="1:7" x14ac:dyDescent="0.2">
      <c r="A2023" t="str">
        <f>IFERROR(VLOOKUP(D2023,'Industry of Note'!A:B,2,FALSE),"")</f>
        <v/>
      </c>
      <c r="B2023" s="1">
        <v>316990235</v>
      </c>
      <c r="C2023" s="2" t="s">
        <v>709</v>
      </c>
      <c r="D2023" s="2" t="s">
        <v>255</v>
      </c>
      <c r="E2023" s="2">
        <v>2011</v>
      </c>
      <c r="F2023" s="2" t="s">
        <v>8</v>
      </c>
      <c r="G2023" s="2" t="s">
        <v>28</v>
      </c>
    </row>
    <row r="2024" spans="1:7" x14ac:dyDescent="0.2">
      <c r="A2024" t="str">
        <f>IFERROR(VLOOKUP(D2024,'Industry of Note'!A:B,2,FALSE),"")</f>
        <v/>
      </c>
      <c r="B2024" s="1">
        <v>316990235</v>
      </c>
      <c r="C2024" s="2" t="s">
        <v>709</v>
      </c>
      <c r="D2024" s="2" t="s">
        <v>255</v>
      </c>
      <c r="E2024" s="2">
        <v>2011</v>
      </c>
      <c r="F2024" s="2" t="s">
        <v>10</v>
      </c>
      <c r="G2024" s="2" t="s">
        <v>28</v>
      </c>
    </row>
    <row r="2025" spans="1:7" x14ac:dyDescent="0.2">
      <c r="A2025" t="str">
        <f>IFERROR(VLOOKUP(D2025,'Industry of Note'!A:B,2,FALSE),"")</f>
        <v/>
      </c>
      <c r="B2025" s="1">
        <v>316990235</v>
      </c>
      <c r="C2025" s="2" t="s">
        <v>709</v>
      </c>
      <c r="D2025" s="2" t="s">
        <v>255</v>
      </c>
      <c r="E2025" s="2">
        <v>2011</v>
      </c>
      <c r="F2025" s="2" t="s">
        <v>11</v>
      </c>
      <c r="G2025" s="2" t="s">
        <v>28</v>
      </c>
    </row>
    <row r="2026" spans="1:7" x14ac:dyDescent="0.2">
      <c r="A2026" t="str">
        <f>IFERROR(VLOOKUP(D2026,'Industry of Note'!A:B,2,FALSE),"")</f>
        <v/>
      </c>
      <c r="B2026" s="1">
        <v>316990232</v>
      </c>
      <c r="C2026" s="2" t="s">
        <v>709</v>
      </c>
      <c r="D2026" s="2" t="s">
        <v>295</v>
      </c>
      <c r="E2026" s="2">
        <v>2010</v>
      </c>
      <c r="F2026" s="2" t="s">
        <v>10</v>
      </c>
      <c r="G2026" s="2" t="s">
        <v>28</v>
      </c>
    </row>
    <row r="2027" spans="1:7" x14ac:dyDescent="0.2">
      <c r="A2027" t="str">
        <f>IFERROR(VLOOKUP(D2027,'Industry of Note'!A:B,2,FALSE),"")</f>
        <v/>
      </c>
      <c r="B2027" s="1">
        <v>316990232</v>
      </c>
      <c r="C2027" s="2" t="s">
        <v>709</v>
      </c>
      <c r="D2027" s="2" t="s">
        <v>295</v>
      </c>
      <c r="E2027" s="2">
        <v>2010</v>
      </c>
      <c r="F2027" s="2" t="s">
        <v>8</v>
      </c>
      <c r="G2027" s="2" t="s">
        <v>28</v>
      </c>
    </row>
    <row r="2028" spans="1:7" x14ac:dyDescent="0.2">
      <c r="A2028" t="str">
        <f>IFERROR(VLOOKUP(D2028,'Industry of Note'!A:B,2,FALSE),"")</f>
        <v/>
      </c>
      <c r="B2028" s="1">
        <v>316990232</v>
      </c>
      <c r="C2028" s="2" t="s">
        <v>709</v>
      </c>
      <c r="D2028" s="2" t="s">
        <v>295</v>
      </c>
      <c r="E2028" s="2">
        <v>2009</v>
      </c>
      <c r="F2028" s="2" t="s">
        <v>12</v>
      </c>
      <c r="G2028" s="2" t="s">
        <v>28</v>
      </c>
    </row>
    <row r="2029" spans="1:7" x14ac:dyDescent="0.2">
      <c r="A2029" t="str">
        <f>IFERROR(VLOOKUP(D2029,'Industry of Note'!A:B,2,FALSE),"")</f>
        <v/>
      </c>
      <c r="B2029" s="1">
        <v>316990252</v>
      </c>
      <c r="C2029" s="2" t="s">
        <v>709</v>
      </c>
      <c r="D2029" s="2" t="s">
        <v>299</v>
      </c>
      <c r="E2029" s="2">
        <v>2010</v>
      </c>
      <c r="F2029" s="2" t="s">
        <v>8</v>
      </c>
      <c r="G2029" s="2" t="s">
        <v>28</v>
      </c>
    </row>
    <row r="2030" spans="1:7" x14ac:dyDescent="0.2">
      <c r="A2030" t="str">
        <f>IFERROR(VLOOKUP(D2030,'Industry of Note'!A:B,2,FALSE),"")</f>
        <v/>
      </c>
      <c r="B2030" s="1">
        <v>316990252</v>
      </c>
      <c r="C2030" s="2" t="s">
        <v>709</v>
      </c>
      <c r="D2030" s="2" t="s">
        <v>299</v>
      </c>
      <c r="E2030" s="2">
        <v>2009</v>
      </c>
      <c r="F2030" s="2" t="s">
        <v>12</v>
      </c>
      <c r="G2030" s="2" t="s">
        <v>28</v>
      </c>
    </row>
    <row r="2031" spans="1:7" x14ac:dyDescent="0.2">
      <c r="A2031" t="str">
        <f>IFERROR(VLOOKUP(D2031,'Industry of Note'!A:B,2,FALSE),"")</f>
        <v/>
      </c>
      <c r="B2031" s="1">
        <v>316990254</v>
      </c>
      <c r="C2031" s="2" t="s">
        <v>709</v>
      </c>
      <c r="D2031" s="2" t="s">
        <v>612</v>
      </c>
      <c r="E2031" s="2">
        <v>2010</v>
      </c>
      <c r="F2031" s="2" t="s">
        <v>12</v>
      </c>
      <c r="G2031" s="2" t="s">
        <v>723</v>
      </c>
    </row>
    <row r="2032" spans="1:7" x14ac:dyDescent="0.2">
      <c r="A2032" t="str">
        <f>IFERROR(VLOOKUP(D2032,'Industry of Note'!A:B,2,FALSE),"")</f>
        <v/>
      </c>
      <c r="B2032" s="1">
        <v>316990254</v>
      </c>
      <c r="C2032" s="2" t="s">
        <v>709</v>
      </c>
      <c r="D2032" s="2" t="s">
        <v>612</v>
      </c>
      <c r="E2032" s="2">
        <v>2010</v>
      </c>
      <c r="F2032" s="2" t="s">
        <v>11</v>
      </c>
      <c r="G2032" s="2" t="s">
        <v>723</v>
      </c>
    </row>
    <row r="2033" spans="1:7" x14ac:dyDescent="0.2">
      <c r="A2033" t="str">
        <f>IFERROR(VLOOKUP(D2033,'Industry of Note'!A:B,2,FALSE),"")</f>
        <v/>
      </c>
      <c r="B2033" s="1">
        <v>316990254</v>
      </c>
      <c r="C2033" s="2" t="s">
        <v>709</v>
      </c>
      <c r="D2033" s="2" t="s">
        <v>612</v>
      </c>
      <c r="E2033" s="2">
        <v>2010</v>
      </c>
      <c r="F2033" s="2" t="s">
        <v>10</v>
      </c>
      <c r="G2033" s="2" t="s">
        <v>723</v>
      </c>
    </row>
    <row r="2034" spans="1:7" x14ac:dyDescent="0.2">
      <c r="A2034" t="str">
        <f>IFERROR(VLOOKUP(D2034,'Industry of Note'!A:B,2,FALSE),"")</f>
        <v/>
      </c>
      <c r="B2034" s="1">
        <v>316990254</v>
      </c>
      <c r="C2034" s="2" t="s">
        <v>709</v>
      </c>
      <c r="D2034" s="2" t="s">
        <v>612</v>
      </c>
      <c r="E2034" s="2">
        <v>2010</v>
      </c>
      <c r="F2034" s="2" t="s">
        <v>8</v>
      </c>
      <c r="G2034" s="2" t="s">
        <v>723</v>
      </c>
    </row>
    <row r="2035" spans="1:7" x14ac:dyDescent="0.2">
      <c r="A2035" t="str">
        <f>IFERROR(VLOOKUP(D2035,'Industry of Note'!A:B,2,FALSE),"")</f>
        <v/>
      </c>
      <c r="B2035" s="1">
        <v>316990254</v>
      </c>
      <c r="C2035" s="2" t="s">
        <v>709</v>
      </c>
      <c r="D2035" s="2" t="s">
        <v>612</v>
      </c>
      <c r="E2035" s="2">
        <v>2009</v>
      </c>
      <c r="F2035" s="2" t="s">
        <v>12</v>
      </c>
      <c r="G2035" s="2" t="s">
        <v>724</v>
      </c>
    </row>
    <row r="2036" spans="1:7" x14ac:dyDescent="0.2">
      <c r="A2036" t="str">
        <f>IFERROR(VLOOKUP(D2036,'Industry of Note'!A:B,2,FALSE),"")</f>
        <v>Y</v>
      </c>
      <c r="B2036" s="1">
        <v>316990239</v>
      </c>
      <c r="C2036" s="2" t="s">
        <v>709</v>
      </c>
      <c r="D2036" s="2" t="s">
        <v>336</v>
      </c>
      <c r="E2036" s="2">
        <v>2010</v>
      </c>
      <c r="F2036" s="2" t="s">
        <v>8</v>
      </c>
      <c r="G2036" s="2" t="s">
        <v>28</v>
      </c>
    </row>
    <row r="2037" spans="1:7" x14ac:dyDescent="0.2">
      <c r="A2037" t="str">
        <f>IFERROR(VLOOKUP(D2037,'Industry of Note'!A:B,2,FALSE),"")</f>
        <v/>
      </c>
      <c r="B2037" s="1">
        <v>316990258</v>
      </c>
      <c r="C2037" s="2" t="s">
        <v>709</v>
      </c>
      <c r="D2037" s="2" t="s">
        <v>441</v>
      </c>
      <c r="E2037" s="2">
        <v>2010</v>
      </c>
      <c r="F2037" s="2" t="s">
        <v>11</v>
      </c>
      <c r="G2037" s="2" t="s">
        <v>725</v>
      </c>
    </row>
    <row r="2038" spans="1:7" x14ac:dyDescent="0.2">
      <c r="A2038" t="str">
        <f>IFERROR(VLOOKUP(D2038,'Industry of Note'!A:B,2,FALSE),"")</f>
        <v/>
      </c>
      <c r="B2038" s="1">
        <v>316990258</v>
      </c>
      <c r="C2038" s="2" t="s">
        <v>709</v>
      </c>
      <c r="D2038" s="2" t="s">
        <v>441</v>
      </c>
      <c r="E2038" s="2">
        <v>2010</v>
      </c>
      <c r="F2038" s="2" t="s">
        <v>10</v>
      </c>
      <c r="G2038" s="2" t="s">
        <v>725</v>
      </c>
    </row>
    <row r="2039" spans="1:7" x14ac:dyDescent="0.2">
      <c r="A2039" t="str">
        <f>IFERROR(VLOOKUP(D2039,'Industry of Note'!A:B,2,FALSE),"")</f>
        <v/>
      </c>
      <c r="B2039" s="1">
        <v>316990258</v>
      </c>
      <c r="C2039" s="2" t="s">
        <v>709</v>
      </c>
      <c r="D2039" s="2" t="s">
        <v>441</v>
      </c>
      <c r="E2039" s="2">
        <v>2010</v>
      </c>
      <c r="F2039" s="2" t="s">
        <v>8</v>
      </c>
      <c r="G2039" s="2" t="s">
        <v>725</v>
      </c>
    </row>
    <row r="2040" spans="1:7" x14ac:dyDescent="0.2">
      <c r="A2040" t="str">
        <f>IFERROR(VLOOKUP(D2040,'Industry of Note'!A:B,2,FALSE),"")</f>
        <v/>
      </c>
      <c r="B2040" s="1">
        <v>316990258</v>
      </c>
      <c r="C2040" s="2" t="s">
        <v>709</v>
      </c>
      <c r="D2040" s="2" t="s">
        <v>441</v>
      </c>
      <c r="E2040" s="2">
        <v>2009</v>
      </c>
      <c r="F2040" s="2" t="s">
        <v>11</v>
      </c>
      <c r="G2040" s="2" t="s">
        <v>725</v>
      </c>
    </row>
    <row r="2041" spans="1:7" x14ac:dyDescent="0.2">
      <c r="A2041" t="str">
        <f>IFERROR(VLOOKUP(D2041,'Industry of Note'!A:B,2,FALSE),"")</f>
        <v/>
      </c>
      <c r="B2041" s="1">
        <v>316990258</v>
      </c>
      <c r="C2041" s="2" t="s">
        <v>709</v>
      </c>
      <c r="D2041" s="2" t="s">
        <v>441</v>
      </c>
      <c r="E2041" s="2">
        <v>2009</v>
      </c>
      <c r="F2041" s="2" t="s">
        <v>12</v>
      </c>
      <c r="G2041" s="2" t="s">
        <v>725</v>
      </c>
    </row>
    <row r="2042" spans="1:7" x14ac:dyDescent="0.2">
      <c r="A2042" t="str">
        <f>IFERROR(VLOOKUP(D2042,'Industry of Note'!A:B,2,FALSE),"")</f>
        <v/>
      </c>
      <c r="B2042" s="1">
        <v>316990260</v>
      </c>
      <c r="C2042" s="3" t="s">
        <v>709</v>
      </c>
      <c r="D2042" s="3" t="s">
        <v>726</v>
      </c>
      <c r="E2042" s="3">
        <v>2010</v>
      </c>
      <c r="F2042" s="3" t="s">
        <v>12</v>
      </c>
      <c r="G2042" s="3" t="s">
        <v>727</v>
      </c>
    </row>
    <row r="2043" spans="1:7" x14ac:dyDescent="0.2">
      <c r="A2043" t="str">
        <f>IFERROR(VLOOKUP(D2043,'Industry of Note'!A:B,2,FALSE),"")</f>
        <v/>
      </c>
      <c r="B2043" s="1">
        <v>316990260</v>
      </c>
      <c r="C2043" s="3" t="s">
        <v>709</v>
      </c>
      <c r="D2043" s="3" t="s">
        <v>726</v>
      </c>
      <c r="E2043" s="3">
        <v>2010</v>
      </c>
      <c r="F2043" s="3" t="s">
        <v>11</v>
      </c>
      <c r="G2043" s="3" t="s">
        <v>727</v>
      </c>
    </row>
    <row r="2044" spans="1:7" x14ac:dyDescent="0.2">
      <c r="A2044" t="str">
        <f>IFERROR(VLOOKUP(D2044,'Industry of Note'!A:B,2,FALSE),"")</f>
        <v/>
      </c>
      <c r="B2044" s="1">
        <v>316990260</v>
      </c>
      <c r="C2044" s="3" t="s">
        <v>709</v>
      </c>
      <c r="D2044" s="3" t="s">
        <v>726</v>
      </c>
      <c r="E2044" s="3">
        <v>2010</v>
      </c>
      <c r="F2044" s="3" t="s">
        <v>10</v>
      </c>
      <c r="G2044" s="3" t="s">
        <v>727</v>
      </c>
    </row>
    <row r="2045" spans="1:7" x14ac:dyDescent="0.2">
      <c r="A2045" t="str">
        <f>IFERROR(VLOOKUP(D2045,'Industry of Note'!A:B,2,FALSE),"")</f>
        <v/>
      </c>
      <c r="B2045" s="1">
        <v>316990260</v>
      </c>
      <c r="C2045" s="3" t="s">
        <v>709</v>
      </c>
      <c r="D2045" s="3" t="s">
        <v>726</v>
      </c>
      <c r="E2045" s="3">
        <v>2010</v>
      </c>
      <c r="F2045" s="3" t="s">
        <v>8</v>
      </c>
      <c r="G2045" s="3" t="s">
        <v>727</v>
      </c>
    </row>
    <row r="2046" spans="1:7" x14ac:dyDescent="0.2">
      <c r="A2046" t="str">
        <f>IFERROR(VLOOKUP(D2046,'Industry of Note'!A:B,2,FALSE),"")</f>
        <v/>
      </c>
      <c r="B2046" s="1">
        <v>316990260</v>
      </c>
      <c r="C2046" s="3" t="s">
        <v>709</v>
      </c>
      <c r="D2046" s="3" t="s">
        <v>726</v>
      </c>
      <c r="E2046" s="3">
        <v>2011</v>
      </c>
      <c r="F2046" s="3" t="s">
        <v>8</v>
      </c>
      <c r="G2046" s="3" t="s">
        <v>727</v>
      </c>
    </row>
    <row r="2047" spans="1:7" x14ac:dyDescent="0.2">
      <c r="A2047" t="str">
        <f>IFERROR(VLOOKUP(D2047,'Industry of Note'!A:B,2,FALSE),"")</f>
        <v/>
      </c>
      <c r="B2047" s="1">
        <v>316990260</v>
      </c>
      <c r="C2047" s="3" t="s">
        <v>709</v>
      </c>
      <c r="D2047" s="3" t="s">
        <v>726</v>
      </c>
      <c r="E2047" s="3">
        <v>2011</v>
      </c>
      <c r="F2047" s="3" t="s">
        <v>10</v>
      </c>
      <c r="G2047" s="3" t="s">
        <v>728</v>
      </c>
    </row>
    <row r="2048" spans="1:7" x14ac:dyDescent="0.2">
      <c r="A2048" t="str">
        <f>IFERROR(VLOOKUP(D2048,'Industry of Note'!A:B,2,FALSE),"")</f>
        <v/>
      </c>
      <c r="B2048" s="1">
        <v>316990260</v>
      </c>
      <c r="C2048" s="3" t="s">
        <v>709</v>
      </c>
      <c r="D2048" s="3" t="s">
        <v>726</v>
      </c>
      <c r="E2048" s="3">
        <v>2011</v>
      </c>
      <c r="F2048" s="3" t="s">
        <v>11</v>
      </c>
      <c r="G2048" s="3" t="s">
        <v>728</v>
      </c>
    </row>
    <row r="2049" spans="1:7" x14ac:dyDescent="0.2">
      <c r="A2049" t="str">
        <f>IFERROR(VLOOKUP(D2049,'Industry of Note'!A:B,2,FALSE),"")</f>
        <v/>
      </c>
      <c r="B2049" s="1">
        <v>316990260</v>
      </c>
      <c r="C2049" s="3" t="s">
        <v>709</v>
      </c>
      <c r="D2049" s="3" t="s">
        <v>726</v>
      </c>
      <c r="E2049" s="3">
        <v>2011</v>
      </c>
      <c r="F2049" s="3" t="s">
        <v>12</v>
      </c>
      <c r="G2049" s="3" t="s">
        <v>729</v>
      </c>
    </row>
    <row r="2050" spans="1:7" x14ac:dyDescent="0.2">
      <c r="A2050" t="str">
        <f>IFERROR(VLOOKUP(D2050,'Industry of Note'!A:B,2,FALSE),"")</f>
        <v/>
      </c>
      <c r="B2050" s="1">
        <v>316990260</v>
      </c>
      <c r="C2050" s="3" t="s">
        <v>709</v>
      </c>
      <c r="D2050" s="3" t="s">
        <v>726</v>
      </c>
      <c r="E2050" s="3">
        <v>2012</v>
      </c>
      <c r="F2050" s="3" t="s">
        <v>8</v>
      </c>
      <c r="G2050" s="3" t="s">
        <v>729</v>
      </c>
    </row>
    <row r="2051" spans="1:7" x14ac:dyDescent="0.2">
      <c r="A2051" t="str">
        <f>IFERROR(VLOOKUP(D2051,'Industry of Note'!A:B,2,FALSE),"")</f>
        <v/>
      </c>
      <c r="B2051" s="1">
        <v>316990260</v>
      </c>
      <c r="C2051" s="3" t="s">
        <v>709</v>
      </c>
      <c r="D2051" s="3" t="s">
        <v>726</v>
      </c>
      <c r="E2051" s="3">
        <v>2012</v>
      </c>
      <c r="F2051" s="3" t="s">
        <v>10</v>
      </c>
      <c r="G2051" s="3" t="s">
        <v>729</v>
      </c>
    </row>
    <row r="2052" spans="1:7" x14ac:dyDescent="0.2">
      <c r="A2052" t="str">
        <f>IFERROR(VLOOKUP(D2052,'Industry of Note'!A:B,2,FALSE),"")</f>
        <v/>
      </c>
      <c r="B2052" s="1">
        <v>316990260</v>
      </c>
      <c r="C2052" s="3" t="s">
        <v>709</v>
      </c>
      <c r="D2052" s="3" t="s">
        <v>726</v>
      </c>
      <c r="E2052" s="3">
        <v>2012</v>
      </c>
      <c r="F2052" s="3" t="s">
        <v>11</v>
      </c>
      <c r="G2052" s="3" t="s">
        <v>729</v>
      </c>
    </row>
    <row r="2053" spans="1:7" x14ac:dyDescent="0.2">
      <c r="A2053" t="str">
        <f>IFERROR(VLOOKUP(D2053,'Industry of Note'!A:B,2,FALSE),"")</f>
        <v/>
      </c>
      <c r="B2053" s="1">
        <v>316990260</v>
      </c>
      <c r="C2053" s="3" t="s">
        <v>709</v>
      </c>
      <c r="D2053" s="3" t="s">
        <v>726</v>
      </c>
      <c r="E2053" s="3">
        <v>2012</v>
      </c>
      <c r="F2053" s="3" t="s">
        <v>11</v>
      </c>
      <c r="G2053" s="3" t="s">
        <v>729</v>
      </c>
    </row>
    <row r="2054" spans="1:7" x14ac:dyDescent="0.2">
      <c r="A2054" t="str">
        <f>IFERROR(VLOOKUP(D2054,'Industry of Note'!A:B,2,FALSE),"")</f>
        <v/>
      </c>
      <c r="B2054" s="1">
        <v>316990260</v>
      </c>
      <c r="C2054" s="3" t="s">
        <v>709</v>
      </c>
      <c r="D2054" s="3" t="s">
        <v>726</v>
      </c>
      <c r="E2054" s="3">
        <v>2012</v>
      </c>
      <c r="F2054" s="3" t="s">
        <v>12</v>
      </c>
      <c r="G2054" s="3" t="s">
        <v>729</v>
      </c>
    </row>
    <row r="2055" spans="1:7" x14ac:dyDescent="0.2">
      <c r="A2055" t="str">
        <f>IFERROR(VLOOKUP(D2055,'Industry of Note'!A:B,2,FALSE),"")</f>
        <v/>
      </c>
      <c r="B2055" s="1">
        <v>316990260</v>
      </c>
      <c r="C2055" s="3" t="s">
        <v>709</v>
      </c>
      <c r="D2055" s="3" t="s">
        <v>726</v>
      </c>
      <c r="E2055" s="3">
        <v>2013</v>
      </c>
      <c r="F2055" s="3" t="s">
        <v>8</v>
      </c>
      <c r="G2055" s="3" t="s">
        <v>729</v>
      </c>
    </row>
    <row r="2056" spans="1:7" x14ac:dyDescent="0.2">
      <c r="A2056" t="str">
        <f>IFERROR(VLOOKUP(D2056,'Industry of Note'!A:B,2,FALSE),"")</f>
        <v/>
      </c>
      <c r="B2056" s="1">
        <v>316990260</v>
      </c>
      <c r="C2056" s="3" t="s">
        <v>709</v>
      </c>
      <c r="D2056" s="3" t="s">
        <v>726</v>
      </c>
      <c r="E2056" s="3">
        <v>2013</v>
      </c>
      <c r="F2056" s="3" t="s">
        <v>10</v>
      </c>
      <c r="G2056" s="3" t="s">
        <v>729</v>
      </c>
    </row>
    <row r="2057" spans="1:7" x14ac:dyDescent="0.2">
      <c r="A2057" t="str">
        <f>IFERROR(VLOOKUP(D2057,'Industry of Note'!A:B,2,FALSE),"")</f>
        <v/>
      </c>
      <c r="B2057" s="1">
        <v>316990260</v>
      </c>
      <c r="C2057" s="3" t="s">
        <v>709</v>
      </c>
      <c r="D2057" s="3" t="s">
        <v>726</v>
      </c>
      <c r="E2057" s="3">
        <v>2013</v>
      </c>
      <c r="F2057" s="3" t="s">
        <v>11</v>
      </c>
      <c r="G2057" s="3" t="s">
        <v>729</v>
      </c>
    </row>
    <row r="2058" spans="1:7" x14ac:dyDescent="0.2">
      <c r="A2058" t="str">
        <f>IFERROR(VLOOKUP(D2058,'Industry of Note'!A:B,2,FALSE),"")</f>
        <v/>
      </c>
      <c r="B2058" s="1">
        <v>316990260</v>
      </c>
      <c r="C2058" s="3" t="s">
        <v>709</v>
      </c>
      <c r="D2058" s="3" t="s">
        <v>726</v>
      </c>
      <c r="E2058" s="3">
        <v>2013</v>
      </c>
      <c r="F2058" s="3" t="s">
        <v>12</v>
      </c>
      <c r="G2058" s="3" t="s">
        <v>729</v>
      </c>
    </row>
    <row r="2059" spans="1:7" x14ac:dyDescent="0.2">
      <c r="A2059" t="str">
        <f>IFERROR(VLOOKUP(D2059,'Industry of Note'!A:B,2,FALSE),"")</f>
        <v/>
      </c>
      <c r="B2059" s="1">
        <v>316990260</v>
      </c>
      <c r="C2059" s="3" t="s">
        <v>709</v>
      </c>
      <c r="D2059" s="3" t="s">
        <v>726</v>
      </c>
      <c r="E2059" s="3">
        <v>2014</v>
      </c>
      <c r="F2059" s="3" t="s">
        <v>8</v>
      </c>
      <c r="G2059" s="3" t="s">
        <v>729</v>
      </c>
    </row>
    <row r="2060" spans="1:7" x14ac:dyDescent="0.2">
      <c r="A2060" t="str">
        <f>IFERROR(VLOOKUP(D2060,'Industry of Note'!A:B,2,FALSE),"")</f>
        <v/>
      </c>
      <c r="B2060" s="1">
        <v>316990260</v>
      </c>
      <c r="C2060" s="3" t="s">
        <v>709</v>
      </c>
      <c r="D2060" s="3" t="s">
        <v>726</v>
      </c>
      <c r="E2060" s="3">
        <v>2014</v>
      </c>
      <c r="F2060" s="3" t="s">
        <v>10</v>
      </c>
      <c r="G2060" s="3" t="s">
        <v>729</v>
      </c>
    </row>
    <row r="2061" spans="1:7" x14ac:dyDescent="0.2">
      <c r="A2061" t="str">
        <f>IFERROR(VLOOKUP(D2061,'Industry of Note'!A:B,2,FALSE),"")</f>
        <v/>
      </c>
      <c r="B2061" s="1">
        <v>316990260</v>
      </c>
      <c r="C2061" s="3" t="s">
        <v>709</v>
      </c>
      <c r="D2061" s="3" t="s">
        <v>726</v>
      </c>
      <c r="E2061" s="3">
        <v>2014</v>
      </c>
      <c r="F2061" s="3" t="s">
        <v>11</v>
      </c>
      <c r="G2061" s="3" t="s">
        <v>729</v>
      </c>
    </row>
    <row r="2062" spans="1:7" x14ac:dyDescent="0.2">
      <c r="A2062" t="str">
        <f>IFERROR(VLOOKUP(D2062,'Industry of Note'!A:B,2,FALSE),"")</f>
        <v/>
      </c>
      <c r="B2062" s="1">
        <v>316990260</v>
      </c>
      <c r="C2062" s="3" t="s">
        <v>709</v>
      </c>
      <c r="D2062" s="3" t="s">
        <v>726</v>
      </c>
      <c r="E2062" s="3">
        <v>2014</v>
      </c>
      <c r="F2062" s="3" t="s">
        <v>12</v>
      </c>
      <c r="G2062" s="3" t="s">
        <v>729</v>
      </c>
    </row>
    <row r="2063" spans="1:7" x14ac:dyDescent="0.2">
      <c r="A2063" t="str">
        <f>IFERROR(VLOOKUP(D2063,'Industry of Note'!A:B,2,FALSE),"")</f>
        <v/>
      </c>
      <c r="B2063" s="1">
        <v>31699</v>
      </c>
      <c r="C2063" s="3" t="s">
        <v>730</v>
      </c>
      <c r="D2063" s="3" t="s">
        <v>731</v>
      </c>
      <c r="E2063" s="3">
        <v>2005</v>
      </c>
      <c r="F2063" s="3"/>
      <c r="G2063" s="3" t="s">
        <v>732</v>
      </c>
    </row>
    <row r="2064" spans="1:7" x14ac:dyDescent="0.2">
      <c r="A2064" t="str">
        <f>IFERROR(VLOOKUP(D2064,'Industry of Note'!A:B,2,FALSE),"")</f>
        <v/>
      </c>
      <c r="B2064" s="1">
        <v>316990185</v>
      </c>
      <c r="C2064" s="3" t="s">
        <v>730</v>
      </c>
      <c r="D2064" s="3" t="s">
        <v>731</v>
      </c>
      <c r="E2064" s="3">
        <v>2006</v>
      </c>
      <c r="F2064" s="3" t="s">
        <v>31</v>
      </c>
      <c r="G2064" s="3" t="s">
        <v>733</v>
      </c>
    </row>
    <row r="2065" spans="1:7" x14ac:dyDescent="0.2">
      <c r="A2065" t="str">
        <f>IFERROR(VLOOKUP(D2065,'Industry of Note'!A:B,2,FALSE),"")</f>
        <v/>
      </c>
      <c r="B2065" s="1">
        <v>316990038</v>
      </c>
      <c r="C2065" s="3" t="s">
        <v>730</v>
      </c>
      <c r="D2065" s="3" t="s">
        <v>734</v>
      </c>
      <c r="E2065" s="3">
        <v>2005</v>
      </c>
      <c r="F2065" s="3" t="s">
        <v>27</v>
      </c>
      <c r="G2065" s="3" t="s">
        <v>735</v>
      </c>
    </row>
    <row r="2066" spans="1:7" x14ac:dyDescent="0.2">
      <c r="A2066" t="str">
        <f>IFERROR(VLOOKUP(D2066,'Industry of Note'!A:B,2,FALSE),"")</f>
        <v/>
      </c>
      <c r="B2066" s="1">
        <v>316990038</v>
      </c>
      <c r="C2066" s="3" t="s">
        <v>730</v>
      </c>
      <c r="D2066" s="3" t="s">
        <v>734</v>
      </c>
      <c r="E2066" s="3">
        <v>2006</v>
      </c>
      <c r="F2066" s="3" t="s">
        <v>31</v>
      </c>
      <c r="G2066" s="3" t="s">
        <v>735</v>
      </c>
    </row>
    <row r="2067" spans="1:7" x14ac:dyDescent="0.2">
      <c r="A2067" t="str">
        <f>IFERROR(VLOOKUP(D2067,'Industry of Note'!A:B,2,FALSE),"")</f>
        <v>Y</v>
      </c>
      <c r="B2067" s="1">
        <v>316990077</v>
      </c>
      <c r="C2067" s="3" t="s">
        <v>730</v>
      </c>
      <c r="D2067" s="3" t="s">
        <v>736</v>
      </c>
      <c r="E2067" s="3">
        <v>2005</v>
      </c>
      <c r="F2067" s="3" t="s">
        <v>27</v>
      </c>
      <c r="G2067" s="3" t="s">
        <v>737</v>
      </c>
    </row>
    <row r="2068" spans="1:7" x14ac:dyDescent="0.2">
      <c r="A2068" t="str">
        <f>IFERROR(VLOOKUP(D2068,'Industry of Note'!A:B,2,FALSE),"")</f>
        <v/>
      </c>
      <c r="B2068" s="1">
        <v>316990131</v>
      </c>
      <c r="C2068" s="3" t="s">
        <v>730</v>
      </c>
      <c r="D2068" s="3" t="s">
        <v>738</v>
      </c>
      <c r="E2068" s="3">
        <v>2005</v>
      </c>
      <c r="F2068" s="3" t="s">
        <v>27</v>
      </c>
      <c r="G2068" s="3" t="s">
        <v>739</v>
      </c>
    </row>
    <row r="2069" spans="1:7" x14ac:dyDescent="0.2">
      <c r="A2069" t="str">
        <f>IFERROR(VLOOKUP(D2069,'Industry of Note'!A:B,2,FALSE),"")</f>
        <v/>
      </c>
      <c r="B2069" s="1">
        <v>31699</v>
      </c>
      <c r="C2069" s="3" t="s">
        <v>730</v>
      </c>
      <c r="D2069" s="3" t="s">
        <v>740</v>
      </c>
      <c r="E2069" s="3">
        <v>2005</v>
      </c>
      <c r="F2069" s="3"/>
      <c r="G2069" s="3" t="s">
        <v>741</v>
      </c>
    </row>
    <row r="2070" spans="1:7" x14ac:dyDescent="0.2">
      <c r="A2070" t="str">
        <f>IFERROR(VLOOKUP(D2070,'Industry of Note'!A:B,2,FALSE),"")</f>
        <v/>
      </c>
      <c r="B2070" s="1">
        <v>316990186</v>
      </c>
      <c r="C2070" s="3" t="s">
        <v>730</v>
      </c>
      <c r="D2070" s="3" t="s">
        <v>740</v>
      </c>
      <c r="E2070" s="3">
        <v>2006</v>
      </c>
      <c r="F2070" s="3" t="s">
        <v>31</v>
      </c>
      <c r="G2070" s="3" t="s">
        <v>742</v>
      </c>
    </row>
    <row r="2071" spans="1:7" x14ac:dyDescent="0.2">
      <c r="A2071" t="str">
        <f>IFERROR(VLOOKUP(D2071,'Industry of Note'!A:B,2,FALSE),"")</f>
        <v/>
      </c>
      <c r="B2071" s="1">
        <v>316990010</v>
      </c>
      <c r="C2071" s="3" t="s">
        <v>730</v>
      </c>
      <c r="D2071" s="3" t="s">
        <v>743</v>
      </c>
      <c r="E2071" s="3">
        <v>2005</v>
      </c>
      <c r="F2071" s="3" t="s">
        <v>27</v>
      </c>
      <c r="G2071" s="3" t="s">
        <v>744</v>
      </c>
    </row>
    <row r="2072" spans="1:7" x14ac:dyDescent="0.2">
      <c r="A2072" t="str">
        <f>IFERROR(VLOOKUP(D2072,'Industry of Note'!A:B,2,FALSE),"")</f>
        <v/>
      </c>
      <c r="B2072" s="1">
        <v>316990010</v>
      </c>
      <c r="C2072" s="3" t="s">
        <v>730</v>
      </c>
      <c r="D2072" s="3" t="s">
        <v>743</v>
      </c>
      <c r="E2072" s="3">
        <v>2006</v>
      </c>
      <c r="F2072" s="3" t="s">
        <v>31</v>
      </c>
      <c r="G2072" s="3" t="s">
        <v>744</v>
      </c>
    </row>
    <row r="2073" spans="1:7" x14ac:dyDescent="0.2">
      <c r="A2073" t="str">
        <f>IFERROR(VLOOKUP(D2073,'Industry of Note'!A:B,2,FALSE),"")</f>
        <v>Y</v>
      </c>
      <c r="B2073" s="1">
        <v>316990012</v>
      </c>
      <c r="C2073" s="3" t="s">
        <v>730</v>
      </c>
      <c r="D2073" s="3" t="s">
        <v>555</v>
      </c>
      <c r="E2073" s="3">
        <v>2005</v>
      </c>
      <c r="F2073" s="3" t="s">
        <v>27</v>
      </c>
      <c r="G2073" s="3" t="s">
        <v>745</v>
      </c>
    </row>
    <row r="2074" spans="1:7" x14ac:dyDescent="0.2">
      <c r="A2074" t="str">
        <f>IFERROR(VLOOKUP(D2074,'Industry of Note'!A:B,2,FALSE),"")</f>
        <v>Y</v>
      </c>
      <c r="B2074" s="1">
        <v>316990012</v>
      </c>
      <c r="C2074" s="3" t="s">
        <v>730</v>
      </c>
      <c r="D2074" s="3" t="s">
        <v>555</v>
      </c>
      <c r="E2074" s="3">
        <v>2006</v>
      </c>
      <c r="F2074" s="3" t="s">
        <v>31</v>
      </c>
      <c r="G2074" s="3" t="s">
        <v>746</v>
      </c>
    </row>
    <row r="2075" spans="1:7" x14ac:dyDescent="0.2">
      <c r="A2075" t="str">
        <f>IFERROR(VLOOKUP(D2075,'Industry of Note'!A:B,2,FALSE),"")</f>
        <v>Y</v>
      </c>
      <c r="B2075" s="1">
        <v>316990083</v>
      </c>
      <c r="C2075" s="3" t="s">
        <v>730</v>
      </c>
      <c r="D2075" s="3" t="s">
        <v>747</v>
      </c>
      <c r="E2075" s="3">
        <v>2005</v>
      </c>
      <c r="F2075" s="3" t="s">
        <v>27</v>
      </c>
      <c r="G2075" s="3" t="s">
        <v>28</v>
      </c>
    </row>
    <row r="2076" spans="1:7" x14ac:dyDescent="0.2">
      <c r="A2076" t="str">
        <f>IFERROR(VLOOKUP(D2076,'Industry of Note'!A:B,2,FALSE),"")</f>
        <v>Y</v>
      </c>
      <c r="B2076" s="1">
        <v>316990083</v>
      </c>
      <c r="C2076" s="3" t="s">
        <v>730</v>
      </c>
      <c r="D2076" s="3" t="s">
        <v>747</v>
      </c>
      <c r="E2076" s="3">
        <v>2006</v>
      </c>
      <c r="F2076" s="3" t="s">
        <v>31</v>
      </c>
      <c r="G2076" s="3" t="s">
        <v>28</v>
      </c>
    </row>
    <row r="2077" spans="1:7" x14ac:dyDescent="0.2">
      <c r="A2077" t="str">
        <f>IFERROR(VLOOKUP(D2077,'Industry of Note'!A:B,2,FALSE),"")</f>
        <v/>
      </c>
      <c r="B2077" s="1">
        <v>316990071</v>
      </c>
      <c r="C2077" s="3" t="s">
        <v>730</v>
      </c>
      <c r="D2077" s="3" t="s">
        <v>748</v>
      </c>
      <c r="E2077" s="3">
        <v>2005</v>
      </c>
      <c r="F2077" s="3" t="s">
        <v>27</v>
      </c>
      <c r="G2077" s="3" t="s">
        <v>749</v>
      </c>
    </row>
    <row r="2078" spans="1:7" x14ac:dyDescent="0.2">
      <c r="A2078" t="str">
        <f>IFERROR(VLOOKUP(D2078,'Industry of Note'!A:B,2,FALSE),"")</f>
        <v/>
      </c>
      <c r="B2078" s="1">
        <v>316990071</v>
      </c>
      <c r="C2078" s="3" t="s">
        <v>730</v>
      </c>
      <c r="D2078" s="3" t="s">
        <v>748</v>
      </c>
      <c r="E2078" s="3">
        <v>2006</v>
      </c>
      <c r="F2078" s="3" t="s">
        <v>31</v>
      </c>
      <c r="G2078" s="3" t="s">
        <v>750</v>
      </c>
    </row>
    <row r="2079" spans="1:7" x14ac:dyDescent="0.2">
      <c r="A2079" t="str">
        <f>IFERROR(VLOOKUP(D2079,'Industry of Note'!A:B,2,FALSE),"")</f>
        <v/>
      </c>
      <c r="B2079" s="1">
        <v>316990178</v>
      </c>
      <c r="C2079" s="3" t="s">
        <v>730</v>
      </c>
      <c r="D2079" s="3" t="s">
        <v>751</v>
      </c>
      <c r="E2079" s="3">
        <v>2005</v>
      </c>
      <c r="F2079" s="3" t="s">
        <v>27</v>
      </c>
      <c r="G2079" s="3" t="s">
        <v>752</v>
      </c>
    </row>
    <row r="2080" spans="1:7" x14ac:dyDescent="0.2">
      <c r="A2080" t="str">
        <f>IFERROR(VLOOKUP(D2080,'Industry of Note'!A:B,2,FALSE),"")</f>
        <v/>
      </c>
      <c r="B2080" s="1">
        <v>316990178</v>
      </c>
      <c r="C2080" s="3" t="s">
        <v>730</v>
      </c>
      <c r="D2080" s="3" t="s">
        <v>751</v>
      </c>
      <c r="E2080" s="3">
        <v>2006</v>
      </c>
      <c r="F2080" s="3" t="s">
        <v>31</v>
      </c>
      <c r="G2080" s="3" t="s">
        <v>752</v>
      </c>
    </row>
    <row r="2081" spans="1:7" x14ac:dyDescent="0.2">
      <c r="A2081" t="str">
        <f>IFERROR(VLOOKUP(D2081,'Industry of Note'!A:B,2,FALSE),"")</f>
        <v>Y</v>
      </c>
      <c r="B2081" s="1">
        <v>316990051</v>
      </c>
      <c r="C2081" s="3" t="s">
        <v>730</v>
      </c>
      <c r="D2081" s="3" t="s">
        <v>753</v>
      </c>
      <c r="E2081" s="3">
        <v>2005</v>
      </c>
      <c r="F2081" s="3" t="s">
        <v>27</v>
      </c>
      <c r="G2081" s="3" t="s">
        <v>754</v>
      </c>
    </row>
    <row r="2082" spans="1:7" x14ac:dyDescent="0.2">
      <c r="A2082" t="str">
        <f>IFERROR(VLOOKUP(D2082,'Industry of Note'!A:B,2,FALSE),"")</f>
        <v>Y</v>
      </c>
      <c r="B2082" s="1">
        <v>316990051</v>
      </c>
      <c r="C2082" s="3" t="s">
        <v>730</v>
      </c>
      <c r="D2082" s="3" t="s">
        <v>753</v>
      </c>
      <c r="E2082" s="3">
        <v>2006</v>
      </c>
      <c r="F2082" s="3" t="s">
        <v>31</v>
      </c>
      <c r="G2082" s="3" t="s">
        <v>755</v>
      </c>
    </row>
    <row r="2083" spans="1:7" x14ac:dyDescent="0.2">
      <c r="A2083" t="str">
        <f>IFERROR(VLOOKUP(D2083,'Industry of Note'!A:B,2,FALSE),"")</f>
        <v>Y</v>
      </c>
      <c r="B2083" s="1">
        <v>316990128</v>
      </c>
      <c r="C2083" s="3" t="s">
        <v>730</v>
      </c>
      <c r="D2083" s="3" t="s">
        <v>756</v>
      </c>
      <c r="E2083" s="3">
        <v>2005</v>
      </c>
      <c r="F2083" s="3" t="s">
        <v>27</v>
      </c>
      <c r="G2083" s="3" t="s">
        <v>757</v>
      </c>
    </row>
    <row r="2084" spans="1:7" x14ac:dyDescent="0.2">
      <c r="A2084" t="str">
        <f>IFERROR(VLOOKUP(D2084,'Industry of Note'!A:B,2,FALSE),"")</f>
        <v>Y</v>
      </c>
      <c r="B2084" s="1">
        <v>316990128</v>
      </c>
      <c r="C2084" s="3" t="s">
        <v>730</v>
      </c>
      <c r="D2084" s="3" t="s">
        <v>756</v>
      </c>
      <c r="E2084" s="3">
        <v>2006</v>
      </c>
      <c r="F2084" s="3" t="s">
        <v>31</v>
      </c>
      <c r="G2084" s="3" t="s">
        <v>758</v>
      </c>
    </row>
    <row r="2085" spans="1:7" x14ac:dyDescent="0.2">
      <c r="A2085" t="str">
        <f>IFERROR(VLOOKUP(D2085,'Industry of Note'!A:B,2,FALSE),"")</f>
        <v/>
      </c>
      <c r="B2085" s="1">
        <v>316990168</v>
      </c>
      <c r="C2085" s="3" t="s">
        <v>730</v>
      </c>
      <c r="D2085" s="3" t="s">
        <v>759</v>
      </c>
      <c r="E2085" s="3">
        <v>2005</v>
      </c>
      <c r="F2085" s="3" t="s">
        <v>27</v>
      </c>
      <c r="G2085" s="3" t="s">
        <v>760</v>
      </c>
    </row>
    <row r="2086" spans="1:7" x14ac:dyDescent="0.2">
      <c r="A2086" t="str">
        <f>IFERROR(VLOOKUP(D2086,'Industry of Note'!A:B,2,FALSE),"")</f>
        <v/>
      </c>
      <c r="B2086" s="1">
        <v>316990166</v>
      </c>
      <c r="C2086" s="3" t="s">
        <v>730</v>
      </c>
      <c r="D2086" s="3" t="s">
        <v>761</v>
      </c>
      <c r="E2086" s="3">
        <v>2005</v>
      </c>
      <c r="F2086" s="3" t="s">
        <v>27</v>
      </c>
      <c r="G2086" s="3" t="s">
        <v>762</v>
      </c>
    </row>
    <row r="2087" spans="1:7" x14ac:dyDescent="0.2">
      <c r="A2087" t="str">
        <f>IFERROR(VLOOKUP(D2087,'Industry of Note'!A:B,2,FALSE),"")</f>
        <v/>
      </c>
      <c r="B2087" s="1">
        <v>316990166</v>
      </c>
      <c r="C2087" s="3" t="s">
        <v>730</v>
      </c>
      <c r="D2087" s="3" t="s">
        <v>761</v>
      </c>
      <c r="E2087" s="3">
        <v>2006</v>
      </c>
      <c r="F2087" s="3" t="s">
        <v>31</v>
      </c>
      <c r="G2087" s="3" t="s">
        <v>763</v>
      </c>
    </row>
    <row r="2088" spans="1:7" x14ac:dyDescent="0.2">
      <c r="A2088" t="str">
        <f>IFERROR(VLOOKUP(D2088,'Industry of Note'!A:B,2,FALSE),"")</f>
        <v>Y</v>
      </c>
      <c r="B2088" s="1">
        <v>31699</v>
      </c>
      <c r="C2088" s="3" t="s">
        <v>730</v>
      </c>
      <c r="D2088" s="3" t="s">
        <v>764</v>
      </c>
      <c r="E2088" s="3">
        <v>2005</v>
      </c>
      <c r="F2088" s="3"/>
      <c r="G2088" s="3" t="s">
        <v>765</v>
      </c>
    </row>
    <row r="2089" spans="1:7" x14ac:dyDescent="0.2">
      <c r="A2089" t="str">
        <f>IFERROR(VLOOKUP(D2089,'Industry of Note'!A:B,2,FALSE),"")</f>
        <v>Y</v>
      </c>
      <c r="B2089" s="1">
        <v>316990193</v>
      </c>
      <c r="C2089" s="3" t="s">
        <v>730</v>
      </c>
      <c r="D2089" s="3" t="s">
        <v>764</v>
      </c>
      <c r="E2089" s="3">
        <v>2005</v>
      </c>
      <c r="F2089" s="3" t="s">
        <v>27</v>
      </c>
      <c r="G2089" s="3" t="s">
        <v>765</v>
      </c>
    </row>
    <row r="2090" spans="1:7" x14ac:dyDescent="0.2">
      <c r="A2090" t="str">
        <f>IFERROR(VLOOKUP(D2090,'Industry of Note'!A:B,2,FALSE),"")</f>
        <v>Y</v>
      </c>
      <c r="B2090" s="1">
        <v>316990193</v>
      </c>
      <c r="C2090" s="3" t="s">
        <v>730</v>
      </c>
      <c r="D2090" s="3" t="s">
        <v>764</v>
      </c>
      <c r="E2090" s="3">
        <v>2006</v>
      </c>
      <c r="F2090" s="3" t="s">
        <v>31</v>
      </c>
      <c r="G2090" s="3" t="s">
        <v>765</v>
      </c>
    </row>
    <row r="2091" spans="1:7" x14ac:dyDescent="0.2">
      <c r="A2091" t="str">
        <f>IFERROR(VLOOKUP(D2091,'Industry of Note'!A:B,2,FALSE),"")</f>
        <v/>
      </c>
      <c r="B2091" s="1">
        <v>31699</v>
      </c>
      <c r="C2091" s="3" t="s">
        <v>730</v>
      </c>
      <c r="D2091" s="3" t="s">
        <v>766</v>
      </c>
      <c r="E2091" s="3">
        <v>2006</v>
      </c>
      <c r="F2091" s="3"/>
      <c r="G2091" s="3" t="s">
        <v>767</v>
      </c>
    </row>
    <row r="2092" spans="1:7" x14ac:dyDescent="0.2">
      <c r="A2092" t="str">
        <f>IFERROR(VLOOKUP(D2092,'Industry of Note'!A:B,2,FALSE),"")</f>
        <v/>
      </c>
      <c r="B2092" s="1">
        <v>316990177</v>
      </c>
      <c r="C2092" s="3" t="s">
        <v>730</v>
      </c>
      <c r="D2092" s="3" t="s">
        <v>768</v>
      </c>
      <c r="E2092" s="3">
        <v>2005</v>
      </c>
      <c r="F2092" s="3" t="s">
        <v>27</v>
      </c>
      <c r="G2092" s="3" t="s">
        <v>769</v>
      </c>
    </row>
    <row r="2093" spans="1:7" x14ac:dyDescent="0.2">
      <c r="A2093" t="str">
        <f>IFERROR(VLOOKUP(D2093,'Industry of Note'!A:B,2,FALSE),"")</f>
        <v/>
      </c>
      <c r="B2093" s="1">
        <v>316990143</v>
      </c>
      <c r="C2093" s="3" t="s">
        <v>730</v>
      </c>
      <c r="D2093" s="3" t="s">
        <v>770</v>
      </c>
      <c r="E2093" s="3">
        <v>2005</v>
      </c>
      <c r="F2093" s="3" t="s">
        <v>27</v>
      </c>
      <c r="G2093" s="3" t="s">
        <v>771</v>
      </c>
    </row>
    <row r="2094" spans="1:7" x14ac:dyDescent="0.2">
      <c r="A2094" t="str">
        <f>IFERROR(VLOOKUP(D2094,'Industry of Note'!A:B,2,FALSE),"")</f>
        <v/>
      </c>
      <c r="B2094" s="1">
        <v>316990143</v>
      </c>
      <c r="C2094" s="3" t="s">
        <v>730</v>
      </c>
      <c r="D2094" s="3" t="s">
        <v>770</v>
      </c>
      <c r="E2094" s="3">
        <v>2006</v>
      </c>
      <c r="F2094" s="3" t="s">
        <v>31</v>
      </c>
      <c r="G2094" s="3" t="s">
        <v>772</v>
      </c>
    </row>
    <row r="2095" spans="1:7" x14ac:dyDescent="0.2">
      <c r="B2095" s="2"/>
      <c r="C2095" s="2"/>
      <c r="D2095" s="2"/>
      <c r="E2095" s="2"/>
    </row>
  </sheetData>
  <autoFilter ref="B1:G2095"/>
  <hyperlinks>
    <hyperlink ref="B2" r:id="rId1" display="http://disclosures.house.gov/ld/pdfform.aspx?id=300339566"/>
    <hyperlink ref="B3" r:id="rId2" display="http://disclosures.house.gov/ld/pdfform.aspx?id=300322694"/>
    <hyperlink ref="B4" r:id="rId3" display="http://disclosures.house.gov/ld/pdfform.aspx?id=300290559"/>
    <hyperlink ref="B5" r:id="rId4" display="http://disclosures.house.gov/ld/pdfform.aspx?id=300261670"/>
    <hyperlink ref="B6" r:id="rId5" display="http://disclosures.house.gov/ld/pdfform.aspx?id=300233978"/>
    <hyperlink ref="B7" r:id="rId6" display="http://disclosures.house.gov/ld/pdfform.aspx?id=300194908"/>
    <hyperlink ref="B8" r:id="rId7" display="http://disclosures.house.gov/ld/pdfform.aspx?id=300195386"/>
    <hyperlink ref="B9" r:id="rId8" display="http://disclosures.house.gov/ld/pdfform.aspx?id=300213408"/>
    <hyperlink ref="B10" r:id="rId9" display="http://disclosures.house.gov/ld/pdfform.aspx?id=300373810"/>
    <hyperlink ref="B11" r:id="rId10" display="http://disclosures.house.gov/ld/pdfform.aspx?id=300398416"/>
    <hyperlink ref="B12" r:id="rId11" display="http://disclosures.house.gov/ld/pdfform.aspx?id=300430134"/>
    <hyperlink ref="B13" r:id="rId12" display="http://disclosures.house.gov/ld/pdfform.aspx?id=300437668"/>
    <hyperlink ref="B14" r:id="rId13" display="http://disclosures.house.gov/ld/pdfform.aspx?id=300467772"/>
    <hyperlink ref="B15" r:id="rId14" display="http://disclosures.house.gov/ld/pdfform.aspx?id=300484263"/>
    <hyperlink ref="B16" r:id="rId15" display="http://disclosures.house.gov/ld/pdfform.aspx?id=300509721"/>
    <hyperlink ref="B17" r:id="rId16" display="http://disclosures.house.gov/ld/pdfform.aspx?id=300540926"/>
    <hyperlink ref="B18" r:id="rId17" display="http://disclosures.house.gov/ld/pdfform.aspx?id=300558282"/>
    <hyperlink ref="B19" r:id="rId18" display="http://disclosures.house.gov/ld/pdfform.aspx?id=300580319"/>
    <hyperlink ref="B20" r:id="rId19" display="http://disclosures.house.gov/ld/pdfform.aspx?id=300595235"/>
    <hyperlink ref="B21" r:id="rId20" display="http://disclosures.house.gov/ld/pdfform.aspx?id=300621260"/>
    <hyperlink ref="B22" r:id="rId21" display="http://disclosures.house.gov/ld/pdfform.aspx?id=300643242"/>
    <hyperlink ref="B23" r:id="rId22" display="http://disclosures.house.gov/ld/pdfform.aspx?id=300663455"/>
    <hyperlink ref="B24" r:id="rId23" display="http://disclosures.house.gov/ld/pdfform.aspx?id=300682411"/>
    <hyperlink ref="B25" r:id="rId24" display="http://disclosures.house.gov/ld/pdfform.aspx?id=300699149"/>
    <hyperlink ref="B26" r:id="rId25" display="http://disclosures.house.gov/ld/pdfform.aspx?id=200024659"/>
    <hyperlink ref="B27" r:id="rId26" display="http://disclosures.house.gov/ld/pdfform.aspx?id=200028808"/>
    <hyperlink ref="B28" r:id="rId27" display="http://disclosures.house.gov/ld/pdfform.aspx?id=200060944"/>
    <hyperlink ref="B29" r:id="rId28" display="http://disclosures.house.gov/ld/pdfform.aspx?id=200028962"/>
    <hyperlink ref="B30" r:id="rId29" display="http://disclosures.house.gov/ld/pdfform.aspx?id=200060891"/>
    <hyperlink ref="B31" r:id="rId30" display="http://disclosures.house.gov/ld/pdfform.aspx?id=300018691"/>
    <hyperlink ref="B32" r:id="rId31" display="http://disclosures.house.gov/ld/pdfform.aspx?id=300026728"/>
    <hyperlink ref="B33" r:id="rId32" display="http://disclosures.house.gov/ld/pdfform.aspx?id=300047051"/>
    <hyperlink ref="B34" r:id="rId33" display="http://disclosures.house.gov/ld/pdfform.aspx?id=300047208"/>
    <hyperlink ref="B35" r:id="rId34" display="http://disclosures.house.gov/ld/pdfform.aspx?id=300069997"/>
    <hyperlink ref="B36" r:id="rId35" display="http://disclosures.house.gov/ld/pdfform.aspx?id=300100282"/>
    <hyperlink ref="B37" r:id="rId36" display="http://disclosures.house.gov/ld/pdfform.aspx?id=300132613"/>
    <hyperlink ref="B38" r:id="rId37" display="http://disclosures.house.gov/ld/pdfform.aspx?id=300314642"/>
    <hyperlink ref="B39" r:id="rId38" display="http://disclosures.house.gov/ld/pdfform.aspx?id=300291274"/>
    <hyperlink ref="B40" r:id="rId39" display="http://disclosures.house.gov/ld/pdfform.aspx?id=300261706"/>
    <hyperlink ref="B41" r:id="rId40" display="http://disclosures.house.gov/ld/pdfform.aspx?id=300235697"/>
    <hyperlink ref="B42" r:id="rId41" display="http://disclosures.house.gov/ld/pdfform.aspx?id=300156159"/>
    <hyperlink ref="B43" r:id="rId42" display="http://disclosures.house.gov/ld/pdfform.aspx?id=300186430"/>
    <hyperlink ref="B44" r:id="rId43" display="http://disclosures.house.gov/ld/pdfform.aspx?id=300213521"/>
    <hyperlink ref="B45" r:id="rId44" display="http://disclosures.house.gov/ld/pdfform.aspx?id=200026193"/>
    <hyperlink ref="B46" r:id="rId45" display="http://disclosures.house.gov/ld/pdfform.aspx?id=200059715"/>
    <hyperlink ref="B47" r:id="rId46" display="http://disclosures.house.gov/ld/pdfform.aspx?id=200028952"/>
    <hyperlink ref="B48" r:id="rId47" display="http://disclosures.house.gov/ld/pdfform.aspx?id=200026894"/>
    <hyperlink ref="B49" r:id="rId48" display="http://disclosures.house.gov/ld/pdfform.aspx?id=200061034"/>
    <hyperlink ref="B50" r:id="rId49" display="http://disclosures.house.gov/ld/pdfform.aspx?id=300024743"/>
    <hyperlink ref="B51" r:id="rId50" display="http://disclosures.house.gov/ld/pdfform.aspx?id=300048822"/>
    <hyperlink ref="B52" r:id="rId51" display="http://disclosures.house.gov/ld/pdfform.aspx?id=300071710"/>
    <hyperlink ref="B53" r:id="rId52" display="http://disclosures.house.gov/ld/pdfform.aspx?id=300100115"/>
    <hyperlink ref="B54" r:id="rId53" display="http://disclosures.house.gov/ld/pdfform.aspx?id=300130298"/>
    <hyperlink ref="B55" r:id="rId54" display="http://disclosures.house.gov/ld/pdfform.aspx?id=200023231"/>
    <hyperlink ref="B56" r:id="rId55" display="http://disclosures.house.gov/ld/pdfform.aspx?id=200046029"/>
    <hyperlink ref="B57" r:id="rId56" display="http://disclosures.house.gov/ld/pdfform.aspx?id=300339477"/>
    <hyperlink ref="B58" r:id="rId57" display="http://disclosures.house.gov/ld/pdfform.aspx?id=300310739"/>
    <hyperlink ref="B59" r:id="rId58" display="http://disclosures.house.gov/ld/pdfform.aspx?id=300290546"/>
    <hyperlink ref="B60" r:id="rId59" display="http://disclosures.house.gov/ld/pdfform.aspx?id=300261656"/>
    <hyperlink ref="B61" r:id="rId60" display="http://disclosures.house.gov/ld/pdfform.aspx?id=300233950"/>
    <hyperlink ref="B62" r:id="rId61" display="http://disclosures.house.gov/ld/pdfform.aspx?id=200026263"/>
    <hyperlink ref="B63" r:id="rId62" display="http://disclosures.house.gov/ld/pdfform.aspx?id=200059784"/>
    <hyperlink ref="B64" r:id="rId63" display="http://disclosures.house.gov/ld/pdfform.aspx?id=300018415"/>
    <hyperlink ref="B65" r:id="rId64" display="http://disclosures.house.gov/ld/pdfform.aspx?id=300046458"/>
    <hyperlink ref="B66" r:id="rId65" display="http://disclosures.house.gov/ld/pdfform.aspx?id=300069221"/>
    <hyperlink ref="B67" r:id="rId66" display="http://disclosures.house.gov/ld/pdfform.aspx?id=300100181"/>
    <hyperlink ref="B68" r:id="rId67" display="http://disclosures.house.gov/ld/pdfform.aspx?id=300130788"/>
    <hyperlink ref="B69" r:id="rId68" display="http://disclosures.house.gov/ld/pdfform.aspx?id=300156088"/>
    <hyperlink ref="B70" r:id="rId69" display="http://disclosures.house.gov/ld/pdfform.aspx?id=300185050"/>
    <hyperlink ref="B71" r:id="rId70" display="http://disclosures.house.gov/ld/pdfform.aspx?id=300212023"/>
    <hyperlink ref="B72" r:id="rId71" display="http://disclosures.house.gov/ld/pdfform.aspx?id=200026216"/>
    <hyperlink ref="B73" r:id="rId72" display="http://disclosures.house.gov/ld/pdfform.aspx?id=200059864"/>
    <hyperlink ref="B74" r:id="rId73" display="http://disclosures.house.gov/ld/pdfform.aspx?id=300192955"/>
    <hyperlink ref="B75" r:id="rId74" display="http://disclosures.house.gov/ld/pdfform.aspx?id=300193033"/>
    <hyperlink ref="B76" r:id="rId75" display="http://disclosures.house.gov/ld/pdfform.aspx?id=300212013"/>
    <hyperlink ref="B77" r:id="rId76" display="http://disclosures.house.gov/ld/pdfform.aspx?id=300338976"/>
    <hyperlink ref="B78" r:id="rId77" display="http://disclosures.house.gov/ld/pdfform.aspx?id=300338968"/>
    <hyperlink ref="B79" r:id="rId78" display="http://disclosures.house.gov/ld/pdfform.aspx?id=300338923"/>
    <hyperlink ref="B80" r:id="rId79" display="http://disclosures.house.gov/ld/pdfform.aspx?id=300323158"/>
    <hyperlink ref="B81" r:id="rId80" display="http://disclosures.house.gov/ld/pdfform.aspx?id=300290561"/>
    <hyperlink ref="B82" r:id="rId81" display="http://disclosures.house.gov/ld/pdfform.aspx?id=300663459"/>
    <hyperlink ref="B83" r:id="rId82" display="http://disclosures.house.gov/ld/pdfform.aspx?id=300682400"/>
    <hyperlink ref="B84" r:id="rId83" display="http://disclosures.house.gov/ld/pdfform.aspx?id=300699145"/>
    <hyperlink ref="B85" r:id="rId84" display="http://disclosures.house.gov/ld/pdfform.aspx?id=300339475"/>
    <hyperlink ref="B86" r:id="rId85" display="http://disclosures.house.gov/ld/pdfform.aspx?id=300310738"/>
    <hyperlink ref="B87" r:id="rId86" display="http://disclosures.house.gov/ld/pdfform.aspx?id=300290547"/>
    <hyperlink ref="B88" r:id="rId87" display="http://disclosures.house.gov/ld/pdfform.aspx?id=300261657"/>
    <hyperlink ref="B89" r:id="rId88" display="http://disclosures.house.gov/ld/pdfform.aspx?id=300233951"/>
    <hyperlink ref="B90" r:id="rId89" display="http://disclosures.house.gov/ld/pdfform.aspx?id=300153352"/>
    <hyperlink ref="B91" r:id="rId90" display="http://disclosures.house.gov/ld/pdfform.aspx?id=300157989"/>
    <hyperlink ref="B92" r:id="rId91" display="http://disclosures.house.gov/ld/pdfform.aspx?id=300185048"/>
    <hyperlink ref="B93" r:id="rId92" display="http://disclosures.house.gov/ld/pdfform.aspx?id=300212048"/>
    <hyperlink ref="B94" r:id="rId93" display="http://disclosures.house.gov/ld/pdfform.aspx?id=300338954"/>
    <hyperlink ref="B95" r:id="rId94" display="http://disclosures.house.gov/ld/pdfform.aspx?id=300314656"/>
    <hyperlink ref="B96" r:id="rId95" display="http://disclosures.house.gov/ld/pdfform.aspx?id=300291269"/>
    <hyperlink ref="B97" r:id="rId96" display="http://disclosures.house.gov/ld/pdfform.aspx?id=300261705"/>
    <hyperlink ref="B98" r:id="rId97" display="http://disclosures.house.gov/ld/pdfform.aspx?id=300235883"/>
    <hyperlink ref="B99" r:id="rId98" display="http://disclosures.house.gov/ld/pdfform.aspx?id=300054634"/>
    <hyperlink ref="B100" r:id="rId99" display="http://disclosures.house.gov/ld/pdfform.aspx?id=300070677"/>
    <hyperlink ref="B101" r:id="rId100" display="http://disclosures.house.gov/ld/pdfform.aspx?id=300100285"/>
    <hyperlink ref="B102" r:id="rId101" display="http://disclosures.house.gov/ld/pdfform.aspx?id=300132557"/>
    <hyperlink ref="B103" r:id="rId102" display="http://disclosures.house.gov/ld/pdfform.aspx?id=300156153"/>
    <hyperlink ref="B104" r:id="rId103" display="http://disclosures.house.gov/ld/pdfform.aspx?id=300186456"/>
    <hyperlink ref="B105" r:id="rId104" display="http://disclosures.house.gov/ld/pdfform.aspx?id=300213503"/>
    <hyperlink ref="B106" r:id="rId105" display="http://disclosures.house.gov/ld/pdfform.aspx?id=300377224"/>
    <hyperlink ref="B107" r:id="rId106" display="http://disclosures.house.gov/ld/pdfform.aspx?id=300391697"/>
    <hyperlink ref="B108" r:id="rId107" display="http://disclosures.house.gov/ld/pdfform.aspx?id=300421954"/>
    <hyperlink ref="B109" r:id="rId108" display="http://disclosures.house.gov/ld/pdfform.aspx?id=300437704"/>
    <hyperlink ref="B110" r:id="rId109" display="http://disclosures.house.gov/ld/pdfform.aspx?id=300466970"/>
    <hyperlink ref="B111" r:id="rId110" display="http://disclosures.house.gov/ld/pdfform.aspx?id=300484294"/>
    <hyperlink ref="B112" r:id="rId111" display="http://disclosures.house.gov/ld/pdfform.aspx?id=300505974"/>
    <hyperlink ref="B113" r:id="rId112" display="http://disclosures.house.gov/ld/pdfform.aspx?id=300536805"/>
    <hyperlink ref="B114" r:id="rId113" display="http://disclosures.house.gov/ld/pdfform.aspx?id=300567366"/>
    <hyperlink ref="B115" r:id="rId114" display="http://disclosures.house.gov/ld/pdfform.aspx?id=300580341"/>
    <hyperlink ref="B116" r:id="rId115" display="http://disclosures.house.gov/ld/pdfform.aspx?id=300595327"/>
    <hyperlink ref="B117" r:id="rId116" display="http://disclosures.house.gov/ld/pdfform.aspx?id=300626194"/>
    <hyperlink ref="B118" r:id="rId117" display="http://disclosures.house.gov/ld/pdfform.aspx?id=300643294"/>
    <hyperlink ref="B119" r:id="rId118" display="http://disclosures.house.gov/ld/pdfform.aspx?id=300663472"/>
    <hyperlink ref="B120" r:id="rId119" display="http://disclosures.house.gov/ld/pdfform.aspx?id=300682451"/>
    <hyperlink ref="B121" r:id="rId120" display="http://disclosures.house.gov/ld/pdfform.aspx?id=300699127"/>
    <hyperlink ref="B122" r:id="rId121" display="http://disclosures.house.gov/ld/pdfform.aspx?id=300046116"/>
    <hyperlink ref="B123" r:id="rId122" display="http://disclosures.house.gov/ld/pdfform.aspx?id=300291071"/>
    <hyperlink ref="B124" r:id="rId123" display="http://disclosures.house.gov/ld/pdfform.aspx?id=300261646"/>
    <hyperlink ref="B125" r:id="rId124" display="http://disclosures.house.gov/ld/pdfform.aspx?id=300233943"/>
    <hyperlink ref="B126" r:id="rId125" display="http://disclosures.house.gov/ld/pdfform.aspx?id=200046005"/>
    <hyperlink ref="B127" r:id="rId126" display="http://disclosures.house.gov/ld/pdfform.aspx?id=300018555"/>
    <hyperlink ref="B128" r:id="rId127" display="http://disclosures.house.gov/ld/pdfform.aspx?id=300046961"/>
    <hyperlink ref="B129" r:id="rId128" display="http://disclosures.house.gov/ld/pdfform.aspx?id=300069607"/>
    <hyperlink ref="B130" r:id="rId129" display="http://disclosures.house.gov/ld/pdfform.aspx?id=300100194"/>
    <hyperlink ref="B131" r:id="rId130" display="http://disclosures.house.gov/ld/pdfform.aspx?id=300132186"/>
    <hyperlink ref="B132" r:id="rId131" display="http://disclosures.house.gov/ld/pdfform.aspx?id=300156037"/>
    <hyperlink ref="B133" r:id="rId132" display="http://disclosures.house.gov/ld/pdfform.aspx?id=300185060"/>
    <hyperlink ref="B134" r:id="rId133" display="http://disclosures.house.gov/ld/pdfform.aspx?id=300208932"/>
    <hyperlink ref="B135" r:id="rId134" display="http://disclosures.house.gov/ld/pdfform.aspx?id=300195540"/>
    <hyperlink ref="B136" r:id="rId135" display="http://disclosures.house.gov/ld/pdfform.aspx?id=300137242"/>
    <hyperlink ref="B137" r:id="rId136" display="http://disclosures.house.gov/ld/pdfform.aspx?id=300156095"/>
    <hyperlink ref="B138" r:id="rId137" display="http://disclosures.house.gov/ld/pdfform.aspx?id=300185049"/>
    <hyperlink ref="B139" r:id="rId138" display="http://disclosures.house.gov/ld/pdfform.aspx?id=300212064"/>
    <hyperlink ref="B140" r:id="rId139" display="http://disclosures.house.gov/ld/pdfform.aspx?id=200028945"/>
    <hyperlink ref="B141" r:id="rId140" display="http://disclosures.house.gov/ld/pdfform.aspx?id=200060777"/>
    <hyperlink ref="B142" r:id="rId141" display="http://disclosures.house.gov/ld/pdfform.aspx?id=300018733"/>
    <hyperlink ref="B143" r:id="rId142" display="http://disclosures.house.gov/ld/pdfform.aspx?id=200027012"/>
    <hyperlink ref="B144" r:id="rId143" display="http://disclosures.house.gov/ld/pdfform.aspx?id=200061042"/>
    <hyperlink ref="B145" r:id="rId144" display="http://disclosures.house.gov/ld/pdfform.aspx?id=300024816"/>
    <hyperlink ref="B146" r:id="rId145" display="http://disclosures.house.gov/ld/pdfform.aspx?id=300050545"/>
    <hyperlink ref="B147" r:id="rId146" display="http://disclosures.house.gov/ld/pdfform.aspx?id=300071739"/>
    <hyperlink ref="B148" r:id="rId147" display="http://disclosures.house.gov/ld/pdfform.aspx?id=300100117"/>
    <hyperlink ref="B149" r:id="rId148" display="http://disclosures.house.gov/ld/pdfform.aspx?id=300130421"/>
    <hyperlink ref="B150" r:id="rId149" display="http://disclosures.house.gov/ld/pdfform.aspx?id=200028581"/>
    <hyperlink ref="B151" r:id="rId150" display="http://disclosures.house.gov/ld/pdfform.aspx?id=200027061"/>
    <hyperlink ref="B152" r:id="rId151" display="http://disclosures.house.gov/ld/pdfform.aspx?id=200061043"/>
    <hyperlink ref="B153" r:id="rId152" display="http://disclosures.house.gov/ld/pdfform.aspx?id=300024846"/>
    <hyperlink ref="B154" r:id="rId153" display="http://disclosures.house.gov/ld/pdfform.aspx?id=300050619"/>
    <hyperlink ref="B155" r:id="rId154" display="http://disclosures.house.gov/ld/pdfform.aspx?id=300071759"/>
    <hyperlink ref="B156" r:id="rId155" display="http://disclosures.house.gov/ld/pdfform.aspx?id=300100118"/>
    <hyperlink ref="B157" r:id="rId156" display="http://disclosures.house.gov/ld/pdfform.aspx?id=300130424"/>
    <hyperlink ref="B158" r:id="rId157" display="http://disclosures.house.gov/ld/pdfform.aspx?id=200028804"/>
    <hyperlink ref="B159" r:id="rId158" display="http://disclosures.house.gov/ld/pdfform.aspx?id=200028834"/>
    <hyperlink ref="B160" r:id="rId159" display="http://disclosures.house.gov/ld/pdfform.aspx?id=200060775"/>
    <hyperlink ref="B161" r:id="rId160" display="http://disclosures.house.gov/ld/pdfform.aspx?id=300310760"/>
    <hyperlink ref="B162" r:id="rId161" display="http://disclosures.house.gov/ld/pdfform.aspx?id=300290545"/>
    <hyperlink ref="B163" r:id="rId162" display="http://disclosures.house.gov/ld/pdfform.aspx?id=300261654"/>
    <hyperlink ref="B164" r:id="rId163" display="http://disclosures.house.gov/ld/pdfform.aspx?id=300233947"/>
    <hyperlink ref="B165" r:id="rId164" display="http://disclosures.house.gov/ld/pdfform.aspx?id=200026242"/>
    <hyperlink ref="B166" r:id="rId165" display="http://disclosures.house.gov/ld/pdfform.aspx?id=200059884"/>
    <hyperlink ref="B167" r:id="rId166" display="http://disclosures.house.gov/ld/pdfform.aspx?id=300018419"/>
    <hyperlink ref="B168" r:id="rId167" display="http://disclosures.house.gov/ld/pdfform.aspx?id=300046462"/>
    <hyperlink ref="B169" r:id="rId168" display="http://disclosures.house.gov/ld/pdfform.aspx?id=300069219"/>
    <hyperlink ref="B170" r:id="rId169" display="http://disclosures.house.gov/ld/pdfform.aspx?id=300100186"/>
    <hyperlink ref="B171" r:id="rId170" display="http://disclosures.house.gov/ld/pdfform.aspx?id=300130764"/>
    <hyperlink ref="B172" r:id="rId171" display="http://disclosures.house.gov/ld/pdfform.aspx?id=300156083"/>
    <hyperlink ref="B173" r:id="rId172" display="http://disclosures.house.gov/ld/pdfform.aspx?id=300185052"/>
    <hyperlink ref="B174" r:id="rId173" display="http://disclosures.house.gov/ld/pdfform.aspx?id=300211990"/>
    <hyperlink ref="B175" r:id="rId174" display="http://disclosures.house.gov/ld/pdfform.aspx?id=200028892"/>
    <hyperlink ref="B176" r:id="rId175" display="http://disclosures.house.gov/ld/pdfform.aspx?id=200060770"/>
    <hyperlink ref="B177" r:id="rId176" display="http://disclosures.house.gov/ld/pdfform.aspx?id=300291246"/>
    <hyperlink ref="B178" r:id="rId177" display="http://disclosures.house.gov/ld/pdfform.aspx?id=300261703"/>
    <hyperlink ref="B179" r:id="rId178" display="http://disclosures.house.gov/ld/pdfform.aspx?id=300235751"/>
    <hyperlink ref="B180" r:id="rId179" display="http://disclosures.house.gov/ld/pdfform.aspx?id=100027074"/>
    <hyperlink ref="B181" r:id="rId180" display="http://disclosures.house.gov/ld/pdfform.aspx?id=200028967"/>
    <hyperlink ref="B182" r:id="rId181" display="http://disclosures.house.gov/ld/pdfform.aspx?id=200060761"/>
    <hyperlink ref="B183" r:id="rId182" display="http://disclosures.house.gov/ld/pdfform.aspx?id=300018717"/>
    <hyperlink ref="B184" r:id="rId183" display="http://disclosures.house.gov/ld/pdfform.aspx?id=300047056"/>
    <hyperlink ref="B185" r:id="rId184" display="http://disclosures.house.gov/ld/pdfform.aspx?id=300070104"/>
    <hyperlink ref="B186" r:id="rId185" display="http://disclosures.house.gov/ld/pdfform.aspx?id=300100287"/>
    <hyperlink ref="B187" r:id="rId186" display="http://disclosures.house.gov/ld/pdfform.aspx?id=300132634"/>
    <hyperlink ref="B188" r:id="rId187" display="http://disclosures.house.gov/ld/pdfform.aspx?id=300156165"/>
    <hyperlink ref="B189" r:id="rId188" display="http://disclosures.house.gov/ld/pdfform.aspx?id=300186492"/>
    <hyperlink ref="B190" r:id="rId189" display="http://disclosures.house.gov/ld/pdfform.aspx?id=300213542"/>
    <hyperlink ref="B191" r:id="rId190" display="http://disclosures.house.gov/ld/pdfform.aspx?id=300339407"/>
    <hyperlink ref="B192" r:id="rId191" display="http://disclosures.house.gov/ld/pdfform.aspx?id=300310216"/>
    <hyperlink ref="B193" r:id="rId192" display="http://disclosures.house.gov/ld/pdfform.aspx?id=300289690"/>
    <hyperlink ref="B194" r:id="rId193" display="http://disclosures.house.gov/ld/pdfform.aspx?id=300261711"/>
    <hyperlink ref="B195" r:id="rId194" display="http://disclosures.house.gov/ld/pdfform.aspx?id=300235539"/>
    <hyperlink ref="B196" r:id="rId195" display="http://disclosures.house.gov/ld/pdfform.aspx?id=200026318"/>
    <hyperlink ref="B197" r:id="rId196" display="http://disclosures.house.gov/ld/pdfform.aspx?id=200048398"/>
    <hyperlink ref="B198" r:id="rId197" display="http://disclosures.house.gov/ld/pdfform.aspx?id=300018355"/>
    <hyperlink ref="B199" r:id="rId198" display="http://disclosures.house.gov/ld/pdfform.aspx?id=300046421"/>
    <hyperlink ref="B200" r:id="rId199" display="http://disclosures.house.gov/ld/pdfform.aspx?id=300074539"/>
    <hyperlink ref="B201" r:id="rId200" display="http://disclosures.house.gov/ld/pdfform.aspx?id=300106781"/>
    <hyperlink ref="B202" r:id="rId201" display="http://disclosures.house.gov/ld/pdfform.aspx?id=300133788"/>
    <hyperlink ref="B203" r:id="rId202" display="http://disclosures.house.gov/ld/pdfform.aspx?id=300162044"/>
    <hyperlink ref="B204" r:id="rId203" display="http://disclosures.house.gov/ld/pdfform.aspx?id=300185015"/>
    <hyperlink ref="B205" r:id="rId204" display="http://disclosures.house.gov/ld/pdfform.aspx?id=300213091"/>
    <hyperlink ref="B206" r:id="rId205" display="http://disclosures.house.gov/ld/pdfform.aspx?id=300366006"/>
    <hyperlink ref="B207" r:id="rId206" display="http://disclosures.house.gov/ld/pdfform.aspx?id=300398510"/>
    <hyperlink ref="B208" r:id="rId207" display="http://disclosures.house.gov/ld/pdfform.aspx?id=300422136"/>
    <hyperlink ref="B209" r:id="rId208" display="http://disclosures.house.gov/ld/pdfform.aspx?id=300437675"/>
    <hyperlink ref="B210" r:id="rId209" display="http://disclosures.house.gov/ld/pdfform.aspx?id=300460565"/>
    <hyperlink ref="B211" r:id="rId210" display="http://disclosures.house.gov/ld/pdfform.aspx?id=300261682"/>
    <hyperlink ref="B212" r:id="rId211" display="http://disclosures.house.gov/ld/pdfform.aspx?id=300233970"/>
    <hyperlink ref="B213" r:id="rId212" display="http://disclosures.house.gov/ld/pdfform.aspx?id=200028889"/>
    <hyperlink ref="B214" r:id="rId213" display="http://disclosures.house.gov/ld/pdfform.aspx?id=200060763"/>
    <hyperlink ref="B215" r:id="rId214" display="http://disclosures.house.gov/ld/pdfform.aspx?id=300018378"/>
    <hyperlink ref="B216" r:id="rId215" display="http://disclosures.house.gov/ld/pdfform.aspx?id=300046946"/>
    <hyperlink ref="B217" r:id="rId216" display="http://disclosures.house.gov/ld/pdfform.aspx?id=300069258"/>
    <hyperlink ref="B218" r:id="rId217" display="http://disclosures.house.gov/ld/pdfform.aspx?id=300078885"/>
    <hyperlink ref="B219" r:id="rId218" display="http://disclosures.house.gov/ld/pdfform.aspx?id=300100259"/>
    <hyperlink ref="B220" r:id="rId219" display="http://disclosures.house.gov/ld/pdfform.aspx?id=300131854"/>
    <hyperlink ref="B221" r:id="rId220" display="http://disclosures.house.gov/ld/pdfform.aspx?id=300155990"/>
    <hyperlink ref="B222" r:id="rId221" display="http://disclosures.house.gov/ld/pdfform.aspx?id=300185006"/>
    <hyperlink ref="B223" r:id="rId222" display="http://disclosures.house.gov/ld/pdfform.aspx?id=300208910"/>
    <hyperlink ref="B224" r:id="rId223" display="http://disclosures.house.gov/ld/pdfform.aspx?id=200028873"/>
    <hyperlink ref="B225" r:id="rId224" display="http://disclosures.house.gov/ld/pdfform.aspx?id=200060762"/>
    <hyperlink ref="B226" r:id="rId225" display="http://disclosures.house.gov/ld/pdfform.aspx?id=300018370"/>
    <hyperlink ref="B227" r:id="rId226" display="http://disclosures.house.gov/ld/pdfform.aspx?id=300050091"/>
    <hyperlink ref="B228" r:id="rId227" display="http://disclosures.house.gov/ld/pdfform.aspx?id=300069266"/>
    <hyperlink ref="B229" r:id="rId228" display="http://disclosures.house.gov/ld/pdfform.aspx?id=300100264"/>
    <hyperlink ref="B230" r:id="rId229" display="http://disclosures.house.gov/ld/pdfform.aspx?id=300131810"/>
    <hyperlink ref="B231" r:id="rId230" display="http://disclosures.house.gov/ld/pdfform.aspx?id=300155999"/>
    <hyperlink ref="B232" r:id="rId231" display="http://disclosures.house.gov/ld/pdfform.aspx?id=300185008"/>
    <hyperlink ref="B233" r:id="rId232" display="http://disclosures.house.gov/ld/pdfform.aspx?id=300208912"/>
    <hyperlink ref="B234" r:id="rId233" display="http://disclosures.house.gov/ld/pdfform.aspx?id=200020077"/>
    <hyperlink ref="B235" r:id="rId234" display="http://disclosures.house.gov/ld/pdfform.aspx?id=200048382"/>
    <hyperlink ref="B236" r:id="rId235" display="http://disclosures.house.gov/ld/pdfform.aspx?id=300018345"/>
    <hyperlink ref="B237" r:id="rId236" display="http://disclosures.house.gov/ld/pdfform.aspx?id=300046434"/>
    <hyperlink ref="B238" r:id="rId237" display="http://disclosures.house.gov/ld/pdfform.aspx?id=300311501"/>
    <hyperlink ref="B239" r:id="rId238" display="http://disclosures.house.gov/ld/pdfform.aspx?id=300289736"/>
    <hyperlink ref="B240" r:id="rId239" display="http://disclosures.house.gov/ld/pdfform.aspx?id=300261662"/>
    <hyperlink ref="B241" r:id="rId240" display="http://disclosures.house.gov/ld/pdfform.aspx?id=300233959"/>
    <hyperlink ref="B242" r:id="rId241" display="http://disclosures.house.gov/ld/pdfform.aspx?id=200028211"/>
    <hyperlink ref="B243" r:id="rId242" display="http://disclosures.house.gov/ld/pdfform.aspx?id=200060951"/>
    <hyperlink ref="B244" r:id="rId243" display="http://disclosures.house.gov/ld/pdfform.aspx?id=300026338"/>
    <hyperlink ref="B245" r:id="rId244" display="http://disclosures.house.gov/ld/pdfform.aspx?id=300046522"/>
    <hyperlink ref="B246" r:id="rId245" display="http://disclosures.house.gov/ld/pdfform.aspx?id=300077481"/>
    <hyperlink ref="B247" r:id="rId246" display="http://disclosures.house.gov/ld/pdfform.aspx?id=300100271"/>
    <hyperlink ref="B248" r:id="rId247" display="http://disclosures.house.gov/ld/pdfform.aspx?id=300130534"/>
    <hyperlink ref="B249" r:id="rId248" display="http://disclosures.house.gov/ld/pdfform.aspx?id=300159721"/>
    <hyperlink ref="B250" r:id="rId249" display="http://disclosures.house.gov/ld/pdfform.aspx?id=300185031"/>
    <hyperlink ref="B251" r:id="rId250" display="http://disclosures.house.gov/ld/pdfform.aspx?id=300208926"/>
    <hyperlink ref="B252" r:id="rId251" display="http://disclosures.house.gov/ld/pdfform.aspx?id=300371114"/>
    <hyperlink ref="B253" r:id="rId252" display="http://disclosures.house.gov/ld/pdfform.aspx?id=300391475"/>
    <hyperlink ref="B254" r:id="rId253" display="http://disclosures.house.gov/ld/pdfform.aspx?id=300398646"/>
    <hyperlink ref="B255" r:id="rId254" display="http://disclosures.house.gov/ld/pdfform.aspx?id=300428154"/>
    <hyperlink ref="B256" r:id="rId255" display="http://disclosures.house.gov/ld/pdfform.aspx?id=300437679"/>
    <hyperlink ref="B257" r:id="rId256" display="http://disclosures.house.gov/ld/pdfform.aspx?id=300465931"/>
    <hyperlink ref="B258" r:id="rId257" display="http://disclosures.house.gov/ld/pdfform.aspx?id=300484302"/>
    <hyperlink ref="B259" r:id="rId258" display="http://disclosures.house.gov/ld/pdfform.aspx?id=300505967"/>
    <hyperlink ref="B260" r:id="rId259" display="http://disclosures.house.gov/ld/pdfform.aspx?id=300536788"/>
    <hyperlink ref="B261" r:id="rId260" display="http://disclosures.house.gov/ld/pdfform.aspx?id=300558268"/>
    <hyperlink ref="B262" r:id="rId261" display="http://disclosures.house.gov/ld/pdfform.aspx?id=300580292"/>
    <hyperlink ref="B263" r:id="rId262" display="http://disclosures.house.gov/ld/pdfform.aspx?id=300595244"/>
    <hyperlink ref="B264" r:id="rId263" display="http://disclosures.house.gov/ld/pdfform.aspx?id=300625406"/>
    <hyperlink ref="B265" r:id="rId264" display="http://disclosures.house.gov/ld/pdfform.aspx?id=300643219"/>
    <hyperlink ref="B266" r:id="rId265" display="http://disclosures.house.gov/ld/pdfform.aspx?id=300663451"/>
    <hyperlink ref="B267" r:id="rId266" display="http://disclosures.house.gov/ld/pdfform.aspx?id=300686660"/>
    <hyperlink ref="B268" r:id="rId267" display="http://disclosures.house.gov/ld/pdfform.aspx?id=300686643"/>
    <hyperlink ref="B269" r:id="rId268" display="http://disclosures.house.gov/ld/pdfform.aspx?id=300686704"/>
    <hyperlink ref="B270" r:id="rId269" display="http://disclosures.house.gov/ld/pdfform.aspx?id=300699063"/>
    <hyperlink ref="B271" r:id="rId270" display="http://disclosures.house.gov/ld/pdfform.aspx?id=200060781"/>
    <hyperlink ref="B272" r:id="rId271" display="http://disclosures.house.gov/ld/pdfform.aspx?id=200037858"/>
    <hyperlink ref="B273" r:id="rId272" display="http://disclosures.house.gov/ld/pdfform.aspx?id=300018748"/>
    <hyperlink ref="B274" r:id="rId273" display="http://disclosures.house.gov/ld/pdfform.aspx?id=300047061"/>
    <hyperlink ref="B275" r:id="rId274" display="http://disclosures.house.gov/ld/pdfform.aspx?id=300070193"/>
    <hyperlink ref="B276" r:id="rId275" display="http://disclosures.house.gov/ld/pdfform.aspx?id=300100293"/>
    <hyperlink ref="B277" r:id="rId276" display="http://disclosures.house.gov/ld/pdfform.aspx?id=300132876"/>
    <hyperlink ref="B278" r:id="rId277" display="http://disclosures.house.gov/ld/pdfform.aspx?id=300156174"/>
    <hyperlink ref="B279" r:id="rId278" display="http://disclosures.house.gov/ld/pdfform.aspx?id=300186752"/>
    <hyperlink ref="B280" r:id="rId279" display="http://disclosures.house.gov/ld/pdfform.aspx?id=300213624"/>
    <hyperlink ref="B281" r:id="rId280" display="http://disclosures.house.gov/ld/pdfform.aspx?id=200027112"/>
    <hyperlink ref="B282" r:id="rId281" display="http://disclosures.house.gov/ld/pdfform.aspx?id=200061045"/>
    <hyperlink ref="B283" r:id="rId282" display="http://disclosures.house.gov/ld/pdfform.aspx?id=300024863"/>
    <hyperlink ref="B284" r:id="rId283" display="http://disclosures.house.gov/ld/pdfform.aspx?id=300050438"/>
    <hyperlink ref="B285" r:id="rId284" display="http://disclosures.house.gov/ld/pdfform.aspx?id=300071729"/>
    <hyperlink ref="B286" r:id="rId285" display="http://disclosures.house.gov/ld/pdfform.aspx?id=300100120"/>
    <hyperlink ref="B287" r:id="rId286" display="http://disclosures.house.gov/ld/pdfform.aspx?id=300130312"/>
    <hyperlink ref="B288" r:id="rId287" display="http://disclosures.house.gov/ld/pdfform.aspx?id=300261685"/>
    <hyperlink ref="B289" r:id="rId288" display="http://disclosures.house.gov/ld/pdfform.aspx?id=300233972"/>
    <hyperlink ref="B290" r:id="rId289" display="http://disclosures.house.gov/ld/pdfform.aspx?id=300085570"/>
    <hyperlink ref="B291" r:id="rId290" display="http://disclosures.house.gov/ld/pdfform.aspx?id=300100257"/>
    <hyperlink ref="B292" r:id="rId291" display="http://disclosures.house.gov/ld/pdfform.aspx?id=300131840"/>
    <hyperlink ref="B293" r:id="rId292" display="http://disclosures.house.gov/ld/pdfform.aspx?id=300156007"/>
    <hyperlink ref="B294" r:id="rId293" display="http://disclosures.house.gov/ld/pdfform.aspx?id=300185009"/>
    <hyperlink ref="B295" r:id="rId294" display="http://disclosures.house.gov/ld/pdfform.aspx?id=300208911"/>
    <hyperlink ref="B296" r:id="rId295" display="http://disclosures.house.gov/ld/pdfform.aspx?id=300194917"/>
    <hyperlink ref="B297" r:id="rId296" display="http://disclosures.house.gov/ld/pdfform.aspx?id=300195391"/>
    <hyperlink ref="B298" r:id="rId297" display="http://disclosures.house.gov/ld/pdfform.aspx?id=300213217"/>
    <hyperlink ref="B299" r:id="rId298" display="http://disclosures.house.gov/ld/pdfform.aspx?id=300411189"/>
    <hyperlink ref="B300" r:id="rId299" display="http://disclosures.house.gov/ld/pdfform.aspx?id=300018613"/>
    <hyperlink ref="B301" r:id="rId300" display="http://disclosures.house.gov/ld/pdfform.aspx?id=300046964"/>
    <hyperlink ref="B302" r:id="rId301" display="http://disclosures.house.gov/ld/pdfform.aspx?id=300069623"/>
    <hyperlink ref="B303" r:id="rId302" display="http://disclosures.house.gov/ld/pdfform.aspx?id=300100197"/>
    <hyperlink ref="B304" r:id="rId303" display="http://disclosures.house.gov/ld/pdfform.aspx?id=300131240"/>
    <hyperlink ref="B305" r:id="rId304" display="http://disclosures.house.gov/ld/pdfform.aspx?id=300137240"/>
    <hyperlink ref="B306" r:id="rId305" display="http://disclosures.house.gov/ld/pdfform.aspx?id=300338925"/>
    <hyperlink ref="B307" r:id="rId306" display="http://disclosures.house.gov/ld/pdfform.aspx?id=300291243"/>
    <hyperlink ref="B308" r:id="rId307" display="http://disclosures.house.gov/ld/pdfform.aspx?id=300261701"/>
    <hyperlink ref="B309" r:id="rId308" display="http://disclosures.house.gov/ld/pdfform.aspx?id=300235614"/>
    <hyperlink ref="B310" r:id="rId309" display="http://disclosures.house.gov/ld/pdfform.aspx?id=200060767"/>
    <hyperlink ref="B311" r:id="rId310" display="http://disclosures.house.gov/ld/pdfform.aspx?id=200037861"/>
    <hyperlink ref="B312" r:id="rId311" display="http://disclosures.house.gov/ld/pdfform.aspx?id=300025802"/>
    <hyperlink ref="B313" r:id="rId312" display="http://disclosures.house.gov/ld/pdfform.aspx?id=300055152"/>
    <hyperlink ref="B314" r:id="rId313" display="http://disclosures.house.gov/ld/pdfform.aspx?id=300070165"/>
    <hyperlink ref="B315" r:id="rId314" display="http://disclosures.house.gov/ld/pdfform.aspx?id=300100291"/>
    <hyperlink ref="B316" r:id="rId315" display="http://disclosures.house.gov/ld/pdfform.aspx?id=300132790"/>
    <hyperlink ref="B317" r:id="rId316" display="http://disclosures.house.gov/ld/pdfform.aspx?id=300156169"/>
    <hyperlink ref="B318" r:id="rId317" display="http://disclosures.house.gov/ld/pdfform.aspx?id=300186595"/>
    <hyperlink ref="B319" r:id="rId318" display="http://disclosures.house.gov/ld/pdfform.aspx?id=300213597"/>
    <hyperlink ref="B320" r:id="rId319" display="http://disclosures.house.gov/ld/pdfform.aspx?id=300233968"/>
    <hyperlink ref="B321" r:id="rId320" display="http://disclosures.house.gov/ld/pdfform.aspx?id=300171551"/>
    <hyperlink ref="B322" r:id="rId321" display="http://disclosures.house.gov/ld/pdfform.aspx?id=300185013"/>
    <hyperlink ref="B323" r:id="rId322" display="http://disclosures.house.gov/ld/pdfform.aspx?id=300208904"/>
    <hyperlink ref="B324" r:id="rId323" display="http://disclosures.house.gov/ld/pdfform.aspx?id=300046186"/>
    <hyperlink ref="B325" r:id="rId324" display="http://disclosures.house.gov/ld/pdfform.aspx?id=300046391"/>
    <hyperlink ref="B326" r:id="rId325" display="http://disclosures.house.gov/ld/pdfform.aspx?id=200027157"/>
    <hyperlink ref="B327" r:id="rId326" display="http://disclosures.house.gov/ld/pdfform.aspx?id=200061048"/>
    <hyperlink ref="B328" r:id="rId327" display="http://disclosures.house.gov/ld/pdfform.aspx?id=300024897"/>
    <hyperlink ref="B329" r:id="rId328" display="http://disclosures.house.gov/ld/pdfform.aspx?id=300050458"/>
    <hyperlink ref="B330" r:id="rId329" display="http://disclosures.house.gov/ld/pdfform.aspx?id=300071788"/>
    <hyperlink ref="B331" r:id="rId330" display="http://disclosures.house.gov/ld/pdfform.aspx?id=300100123"/>
    <hyperlink ref="B332" r:id="rId331" display="http://disclosures.house.gov/ld/pdfform.aspx?id=300130328"/>
    <hyperlink ref="B333" r:id="rId332" display="http://disclosures.house.gov/ld/pdfform.aspx?id=200026168"/>
    <hyperlink ref="B334" r:id="rId333" display="http://disclosures.house.gov/ld/pdfform.aspx?id=200026169"/>
    <hyperlink ref="B335" r:id="rId334" display="http://disclosures.house.gov/ld/pdfform.aspx?id=200059894"/>
    <hyperlink ref="B336" r:id="rId335" display="http://disclosures.house.gov/ld/pdfform.aspx?id=300018434"/>
    <hyperlink ref="B337" r:id="rId336" display="http://disclosures.house.gov/ld/pdfform.aspx?id=300046476"/>
    <hyperlink ref="B338" r:id="rId337" display="http://disclosures.house.gov/ld/pdfform.aspx?id=300338947"/>
    <hyperlink ref="B339" r:id="rId338" display="http://disclosures.house.gov/ld/pdfform.aspx?id=300314646"/>
    <hyperlink ref="B340" r:id="rId339" display="http://disclosures.house.gov/ld/pdfform.aspx?id=300291202"/>
    <hyperlink ref="B341" r:id="rId340" display="http://disclosures.house.gov/ld/pdfform.aspx?id=300261699"/>
    <hyperlink ref="B342" r:id="rId341" display="http://disclosures.house.gov/ld/pdfform.aspx?id=300235736"/>
    <hyperlink ref="B343" r:id="rId342" display="http://disclosures.house.gov/ld/pdfform.aspx?id=200028985"/>
    <hyperlink ref="B344" r:id="rId343" display="http://disclosures.house.gov/ld/pdfform.aspx?id=200041317"/>
    <hyperlink ref="B345" r:id="rId344" display="http://disclosures.house.gov/ld/pdfform.aspx?id=300025906"/>
    <hyperlink ref="B346" r:id="rId345" display="http://disclosures.house.gov/ld/pdfform.aspx?id=300047095"/>
    <hyperlink ref="B347" r:id="rId346" display="http://disclosures.house.gov/ld/pdfform.aspx?id=300070282"/>
    <hyperlink ref="B348" r:id="rId347" display="http://disclosures.house.gov/ld/pdfform.aspx?id=300100300"/>
    <hyperlink ref="B349" r:id="rId348" display="http://disclosures.house.gov/ld/pdfform.aspx?id=300133361"/>
    <hyperlink ref="B350" r:id="rId349" display="http://disclosures.house.gov/ld/pdfform.aspx?id=300156182"/>
    <hyperlink ref="B351" r:id="rId350" display="http://disclosures.house.gov/ld/pdfform.aspx?id=300186872"/>
    <hyperlink ref="B352" r:id="rId351" display="http://disclosures.house.gov/ld/pdfform.aspx?id=300214923"/>
    <hyperlink ref="B353" r:id="rId352" display="http://disclosures.house.gov/ld/pdfform.aspx?id=300377280"/>
    <hyperlink ref="B354" r:id="rId353" display="http://disclosures.house.gov/ld/pdfform.aspx?id=300407167"/>
    <hyperlink ref="B355" r:id="rId354" display="http://disclosures.house.gov/ld/pdfform.aspx?id=300422006"/>
    <hyperlink ref="B356" r:id="rId355" display="http://disclosures.house.gov/ld/pdfform.aspx?id=300433642"/>
    <hyperlink ref="B357" r:id="rId356" display="http://disclosures.house.gov/ld/pdfform.aspx?id=300233961"/>
    <hyperlink ref="B358" r:id="rId357" display="http://disclosures.house.gov/ld/pdfform.aspx?id=300087481"/>
    <hyperlink ref="B359" r:id="rId358" display="http://disclosures.house.gov/ld/pdfform.aspx?id=300100200"/>
    <hyperlink ref="B360" r:id="rId359" display="http://disclosures.house.gov/ld/pdfform.aspx?id=300131073"/>
    <hyperlink ref="B361" r:id="rId360" display="http://disclosures.house.gov/ld/pdfform.aspx?id=300156034"/>
    <hyperlink ref="B362" r:id="rId361" display="http://disclosures.house.gov/ld/pdfform.aspx?id=300185025"/>
    <hyperlink ref="B363" r:id="rId362" display="http://disclosures.house.gov/ld/pdfform.aspx?id=300208916"/>
    <hyperlink ref="B364" r:id="rId363" display="http://disclosures.house.gov/ld/pdfform.aspx?id=300338946"/>
    <hyperlink ref="B365" r:id="rId364" display="http://disclosures.house.gov/ld/pdfform.aspx?id=300314666"/>
    <hyperlink ref="B366" r:id="rId365" display="http://disclosures.house.gov/ld/pdfform.aspx?id=300291211"/>
    <hyperlink ref="B367" r:id="rId366" display="http://disclosures.house.gov/ld/pdfform.aspx?id=300261700"/>
    <hyperlink ref="B368" r:id="rId367" display="http://disclosures.house.gov/ld/pdfform.aspx?id=300235742"/>
    <hyperlink ref="B369" r:id="rId368" display="http://disclosures.house.gov/ld/pdfform.aspx?id=300046127"/>
    <hyperlink ref="B370" r:id="rId369" display="http://disclosures.house.gov/ld/pdfform.aspx?id=300054655"/>
    <hyperlink ref="B371" r:id="rId370" display="http://disclosures.house.gov/ld/pdfform.aspx?id=300070702"/>
    <hyperlink ref="B372" r:id="rId371" display="http://disclosures.house.gov/ld/pdfform.aspx?id=300100295"/>
    <hyperlink ref="B373" r:id="rId372" display="http://disclosures.house.gov/ld/pdfform.aspx?id=300132912"/>
    <hyperlink ref="B374" r:id="rId373" display="http://disclosures.house.gov/ld/pdfform.aspx?id=300156178"/>
    <hyperlink ref="B375" r:id="rId374" display="http://disclosures.house.gov/ld/pdfform.aspx?id=300186811"/>
    <hyperlink ref="B376" r:id="rId375" display="http://disclosures.house.gov/ld/pdfform.aspx?id=300223972"/>
    <hyperlink ref="B377" r:id="rId376" display="http://disclosures.house.gov/ld/pdfform.aspx?id=300377351"/>
    <hyperlink ref="B378" r:id="rId377" display="http://disclosures.house.gov/ld/pdfform.aspx?id=300391726"/>
    <hyperlink ref="B379" r:id="rId378" display="http://disclosures.house.gov/ld/pdfform.aspx?id=300422000"/>
    <hyperlink ref="B380" r:id="rId379" display="http://disclosures.house.gov/ld/pdfform.aspx?id=300453692"/>
    <hyperlink ref="B381" r:id="rId380" display="http://disclosures.house.gov/ld/pdfform.aspx?id=300466955"/>
    <hyperlink ref="B382" r:id="rId381" display="http://disclosures.house.gov/ld/pdfform.aspx?id=300484272"/>
    <hyperlink ref="B383" r:id="rId382" display="http://disclosures.house.gov/ld/pdfform.aspx?id=300505979"/>
    <hyperlink ref="B384" r:id="rId383" display="http://disclosures.house.gov/ld/pdfform.aspx?id=300536806"/>
    <hyperlink ref="B385" r:id="rId384" display="http://disclosures.house.gov/ld/pdfform.aspx?id=300558296"/>
    <hyperlink ref="B386" r:id="rId385" display="http://disclosures.house.gov/ld/pdfform.aspx?id=300580444"/>
    <hyperlink ref="B387" r:id="rId386" display="http://disclosures.house.gov/ld/pdfform.aspx?id=300595324"/>
    <hyperlink ref="B388" r:id="rId387" display="http://disclosures.house.gov/ld/pdfform.aspx?id=300625895"/>
    <hyperlink ref="B389" r:id="rId388" display="http://disclosures.house.gov/ld/pdfform.aspx?id=300643317"/>
    <hyperlink ref="B390" r:id="rId389" display="http://disclosures.house.gov/ld/pdfform.aspx?id=300663480"/>
    <hyperlink ref="B391" r:id="rId390" display="http://disclosures.house.gov/ld/pdfform.aspx?id=300682439"/>
    <hyperlink ref="B392" r:id="rId391" display="http://disclosures.house.gov/ld/pdfform.aspx?id=300699121"/>
    <hyperlink ref="B393" r:id="rId392" display="http://disclosures.house.gov/ld/pdfform.aspx?id=300018391"/>
    <hyperlink ref="B394" r:id="rId393" display="http://disclosures.house.gov/ld/pdfform.aspx?id=300046510"/>
    <hyperlink ref="B395" r:id="rId394" display="http://disclosures.house.gov/ld/pdfform.aspx?id=300069208"/>
    <hyperlink ref="B396" r:id="rId395" display="http://disclosures.house.gov/ld/pdfform.aspx?id=300100156"/>
    <hyperlink ref="B397" r:id="rId396" display="http://disclosures.house.gov/ld/pdfform.aspx?id=300131603"/>
    <hyperlink ref="B398" r:id="rId397" display="http://disclosures.house.gov/ld/pdfform.aspx?id=300156064"/>
    <hyperlink ref="B399" r:id="rId398" display="http://disclosures.house.gov/ld/pdfform.aspx?id=300185026"/>
    <hyperlink ref="B400" r:id="rId399" display="http://disclosures.house.gov/ld/pdfform.aspx?id=300208919"/>
    <hyperlink ref="B401" r:id="rId400" display="http://disclosures.house.gov/ld/pdfform.aspx?id=300338942"/>
    <hyperlink ref="B402" r:id="rId401" display="http://disclosures.house.gov/ld/pdfform.aspx?id=300314647"/>
    <hyperlink ref="B403" r:id="rId402" display="http://disclosures.house.gov/ld/pdfform.aspx?id=300291179"/>
    <hyperlink ref="B404" r:id="rId403" display="http://disclosures.house.gov/ld/pdfform.aspx?id=300261696"/>
    <hyperlink ref="B405" r:id="rId404" display="http://disclosures.house.gov/ld/pdfform.aspx?id=300235924"/>
    <hyperlink ref="B406" r:id="rId405" display="http://disclosures.house.gov/ld/pdfform.aspx?id=200028983"/>
    <hyperlink ref="B407" r:id="rId406" display="http://disclosures.house.gov/ld/pdfform.aspx?id=200060756"/>
    <hyperlink ref="B408" r:id="rId407" display="http://disclosures.house.gov/ld/pdfform.aspx?id=300018723"/>
    <hyperlink ref="B409" r:id="rId408" display="http://disclosures.house.gov/ld/pdfform.aspx?id=300050355"/>
    <hyperlink ref="B410" r:id="rId409" display="http://disclosures.house.gov/ld/pdfform.aspx?id=300070310"/>
    <hyperlink ref="B411" r:id="rId410" display="http://disclosures.house.gov/ld/pdfform.aspx?id=300100302"/>
    <hyperlink ref="B412" r:id="rId411" display="http://disclosures.house.gov/ld/pdfform.aspx?id=300133387"/>
    <hyperlink ref="B413" r:id="rId412" display="http://disclosures.house.gov/ld/pdfform.aspx?id=300156188"/>
    <hyperlink ref="B414" r:id="rId413" display="http://disclosures.house.gov/ld/pdfform.aspx?id=300186973"/>
    <hyperlink ref="B415" r:id="rId414" display="http://disclosures.house.gov/ld/pdfform.aspx?id=300213663"/>
    <hyperlink ref="B416" r:id="rId415" display="http://disclosures.house.gov/ld/pdfform.aspx?id=300377926"/>
    <hyperlink ref="B417" r:id="rId416" display="http://disclosures.house.gov/ld/pdfform.aspx?id=300391731"/>
    <hyperlink ref="B418" r:id="rId417" display="http://disclosures.house.gov/ld/pdfform.aspx?id=300421972"/>
    <hyperlink ref="B419" r:id="rId418" display="http://disclosures.house.gov/ld/pdfform.aspx?id=300437703"/>
    <hyperlink ref="B420" r:id="rId419" display="http://disclosures.house.gov/ld/pdfform.aspx?id=300467219"/>
    <hyperlink ref="B421" r:id="rId420" display="http://disclosures.house.gov/ld/pdfform.aspx?id=300484269"/>
    <hyperlink ref="B422" r:id="rId421" display="http://disclosures.house.gov/ld/pdfform.aspx?id=300505984"/>
    <hyperlink ref="B423" r:id="rId422" display="http://disclosures.house.gov/ld/pdfform.aspx?id=300536795"/>
    <hyperlink ref="B424" r:id="rId423" display="http://disclosures.house.gov/ld/pdfform.aspx?id=300558297"/>
    <hyperlink ref="B425" r:id="rId424" display="http://disclosures.house.gov/ld/pdfform.aspx?id=300580443"/>
    <hyperlink ref="B426" r:id="rId425" display="http://disclosures.house.gov/ld/pdfform.aspx?id=300595320"/>
    <hyperlink ref="B427" r:id="rId426" display="http://disclosures.house.gov/ld/pdfform.aspx?id=300626133"/>
    <hyperlink ref="B428" r:id="rId427" display="http://disclosures.house.gov/ld/pdfform.aspx?id=300643306"/>
    <hyperlink ref="B429" r:id="rId428" display="http://disclosures.house.gov/ld/pdfform.aspx?id=300663473"/>
    <hyperlink ref="B430" r:id="rId429" display="http://disclosures.house.gov/ld/pdfform.aspx?id=300682446"/>
    <hyperlink ref="B431" r:id="rId430" display="http://disclosures.house.gov/ld/pdfform.aspx?id=300699123"/>
    <hyperlink ref="B432" r:id="rId431" display="http://disclosures.house.gov/ld/pdfform.aspx?id=200024708"/>
    <hyperlink ref="B433" r:id="rId432" display="http://disclosures.house.gov/ld/pdfform.aspx?id=300004711"/>
    <hyperlink ref="B434" r:id="rId433" display="http://disclosures.house.gov/ld/pdfform.aspx?id=300235982"/>
    <hyperlink ref="B435" r:id="rId434" display="http://disclosures.house.gov/ld/pdfform.aspx?id=300189155"/>
    <hyperlink ref="B436" r:id="rId435" display="http://disclosures.house.gov/ld/pdfform.aspx?id=300208908"/>
    <hyperlink ref="B437" r:id="rId436" display="http://disclosures.house.gov/ld/pdfform.aspx?id=300171550"/>
    <hyperlink ref="B438" r:id="rId437" display="http://disclosures.house.gov/ld/pdfform.aspx?id=300046162"/>
    <hyperlink ref="B439" r:id="rId438" display="http://disclosures.house.gov/ld/pdfform.aspx?id=300338945"/>
    <hyperlink ref="B440" r:id="rId439" display="http://disclosures.house.gov/ld/pdfform.aspx?id=300314644"/>
    <hyperlink ref="B441" r:id="rId440" display="http://disclosures.house.gov/ld/pdfform.aspx?id=300291197"/>
    <hyperlink ref="B442" r:id="rId441" display="http://disclosures.house.gov/ld/pdfform.aspx?id=300261697"/>
    <hyperlink ref="B443" r:id="rId442" display="http://disclosures.house.gov/ld/pdfform.aspx?id=300235728"/>
    <hyperlink ref="B444" r:id="rId443" display="http://disclosures.house.gov/ld/pdfform.aspx?id=300046142"/>
    <hyperlink ref="B445" r:id="rId444" display="http://disclosures.house.gov/ld/pdfform.aspx?id=300054597"/>
    <hyperlink ref="B446" r:id="rId445" display="http://disclosures.house.gov/ld/pdfform.aspx?id=300070726"/>
    <hyperlink ref="B447" r:id="rId446" display="http://disclosures.house.gov/ld/pdfform.aspx?id=300100303"/>
    <hyperlink ref="B448" r:id="rId447" display="http://disclosures.house.gov/ld/pdfform.aspx?id=300133400"/>
    <hyperlink ref="B449" r:id="rId448" display="http://disclosures.house.gov/ld/pdfform.aspx?id=300156192"/>
    <hyperlink ref="B450" r:id="rId449" display="http://disclosures.house.gov/ld/pdfform.aspx?id=300187154"/>
    <hyperlink ref="B451" r:id="rId450" display="http://disclosures.house.gov/ld/pdfform.aspx?id=300213648"/>
    <hyperlink ref="B452" r:id="rId451" display="http://disclosures.house.gov/ld/pdfform.aspx?id=300377329"/>
    <hyperlink ref="B453" r:id="rId452" display="http://disclosures.house.gov/ld/pdfform.aspx?id=300391729"/>
    <hyperlink ref="B454" r:id="rId453" display="http://disclosures.house.gov/ld/pdfform.aspx?id=300421920"/>
    <hyperlink ref="B455" r:id="rId454" display="http://disclosures.house.gov/ld/pdfform.aspx?id=300437709"/>
    <hyperlink ref="B456" r:id="rId455" display="http://disclosures.house.gov/ld/pdfform.aspx?id=300467113"/>
    <hyperlink ref="B457" r:id="rId456" display="http://disclosures.house.gov/ld/pdfform.aspx?id=300484271"/>
    <hyperlink ref="B458" r:id="rId457" display="http://disclosures.house.gov/ld/pdfform.aspx?id=300505976"/>
    <hyperlink ref="B459" r:id="rId458" display="http://disclosures.house.gov/ld/pdfform.aspx?id=300536810"/>
    <hyperlink ref="B460" r:id="rId459" display="http://disclosures.house.gov/ld/pdfform.aspx?id=300558290"/>
    <hyperlink ref="B461" r:id="rId460" display="http://disclosures.house.gov/ld/pdfform.aspx?id=300580439"/>
    <hyperlink ref="B462" r:id="rId461" display="http://disclosures.house.gov/ld/pdfform.aspx?id=300595317"/>
    <hyperlink ref="B463" r:id="rId462" display="http://disclosures.house.gov/ld/pdfform.aspx?id=300626204"/>
    <hyperlink ref="B464" r:id="rId463" display="http://disclosures.house.gov/ld/pdfform.aspx?id=300643285"/>
    <hyperlink ref="B465" r:id="rId464" display="http://disclosures.house.gov/ld/pdfform.aspx?id=300663474"/>
    <hyperlink ref="B466" r:id="rId465" display="http://disclosures.house.gov/ld/pdfform.aspx?id=300682444"/>
    <hyperlink ref="B467" r:id="rId466" display="http://disclosures.house.gov/ld/pdfform.aspx?id=300699126"/>
    <hyperlink ref="B468" r:id="rId467" display="http://disclosures.house.gov/ld/pdfform.aspx?id=300233941"/>
    <hyperlink ref="B469" r:id="rId468" display="http://disclosures.house.gov/ld/pdfform.aspx?id=300185064"/>
    <hyperlink ref="B470" r:id="rId469" display="http://disclosures.house.gov/ld/pdfform.aspx?id=300208931"/>
    <hyperlink ref="B471" r:id="rId470" display="http://disclosures.house.gov/ld/pdfform.aspx?id=300339568"/>
    <hyperlink ref="B472" r:id="rId471" display="http://disclosures.house.gov/ld/pdfform.aspx?id=300322617"/>
    <hyperlink ref="B473" r:id="rId472" display="http://disclosures.house.gov/ld/pdfform.aspx?id=300291044"/>
    <hyperlink ref="B474" r:id="rId473" display="http://disclosures.house.gov/ld/pdfform.aspx?id=300261668"/>
    <hyperlink ref="B475" r:id="rId474" display="http://disclosures.house.gov/ld/pdfform.aspx?id=300233975"/>
    <hyperlink ref="B476" r:id="rId475" display="http://disclosures.house.gov/ld/pdfform.aspx?id=200023099"/>
    <hyperlink ref="B477" r:id="rId476" display="http://disclosures.house.gov/ld/pdfform.aspx?id=200046021"/>
    <hyperlink ref="B478" r:id="rId477" display="http://disclosures.house.gov/ld/pdfform.aspx?id=300018567"/>
    <hyperlink ref="B479" r:id="rId478" display="http://disclosures.house.gov/ld/pdfform.aspx?id=300046970"/>
    <hyperlink ref="B480" r:id="rId479" display="http://disclosures.house.gov/ld/pdfform.aspx?id=300069636"/>
    <hyperlink ref="B481" r:id="rId480" display="http://disclosures.house.gov/ld/pdfform.aspx?id=300103976"/>
    <hyperlink ref="B482" r:id="rId481" display="http://disclosures.house.gov/ld/pdfform.aspx?id=300132138"/>
    <hyperlink ref="B483" r:id="rId482" display="http://disclosures.house.gov/ld/pdfform.aspx?id=300164148"/>
    <hyperlink ref="B484" r:id="rId483" display="http://disclosures.house.gov/ld/pdfform.aspx?id=300189319"/>
    <hyperlink ref="B485" r:id="rId484" display="http://disclosures.house.gov/ld/pdfform.aspx?id=300213310"/>
    <hyperlink ref="B486" r:id="rId485" display="http://disclosures.house.gov/ld/pdfform.aspx?id=300373795"/>
    <hyperlink ref="B487" r:id="rId486" display="http://disclosures.house.gov/ld/pdfform.aspx?id=300398439"/>
    <hyperlink ref="B488" r:id="rId487" display="http://disclosures.house.gov/ld/pdfform.aspx?id=300411195"/>
    <hyperlink ref="B489" r:id="rId488" display="http://disclosures.house.gov/ld/pdfform.aspx?id=300429536"/>
    <hyperlink ref="B490" r:id="rId489" display="http://disclosures.house.gov/ld/pdfform.aspx?id=300437669"/>
    <hyperlink ref="B491" r:id="rId490" display="http://disclosures.house.gov/ld/pdfform.aspx?id=300460576"/>
    <hyperlink ref="B492" r:id="rId491" display="http://disclosures.house.gov/ld/pdfform.aspx?id=300484265"/>
    <hyperlink ref="B493" r:id="rId492" display="http://disclosures.house.gov/ld/pdfform.aspx?id=300509714"/>
    <hyperlink ref="B494" r:id="rId493" display="http://disclosures.house.gov/ld/pdfform.aspx?id=300540971"/>
    <hyperlink ref="B495" r:id="rId494" display="http://disclosures.house.gov/ld/pdfform.aspx?id=300558272"/>
    <hyperlink ref="B496" r:id="rId495" display="http://disclosures.house.gov/ld/pdfform.aspx?id=300580314"/>
    <hyperlink ref="B497" r:id="rId496" display="http://disclosures.house.gov/ld/pdfform.aspx?id=300595237"/>
    <hyperlink ref="B498" r:id="rId497" display="http://disclosures.house.gov/ld/pdfform.aspx?id=300621253"/>
    <hyperlink ref="B499" r:id="rId498" display="http://disclosures.house.gov/ld/pdfform.aspx?id=300643244"/>
    <hyperlink ref="B500" r:id="rId499" display="http://disclosures.house.gov/ld/pdfform.aspx?id=300663456"/>
    <hyperlink ref="B501" r:id="rId500" display="http://disclosures.house.gov/ld/pdfform.aspx?id=300682405"/>
    <hyperlink ref="B502" r:id="rId501" display="http://disclosures.house.gov/ld/pdfform.aspx?id=300699148"/>
    <hyperlink ref="B503" r:id="rId502" display="http://disclosures.house.gov/ld/pdfform.aspx?id=200027173"/>
    <hyperlink ref="B504" r:id="rId503" display="http://disclosures.house.gov/ld/pdfform.aspx?id=200061051"/>
    <hyperlink ref="B505" r:id="rId504" display="http://disclosures.house.gov/ld/pdfform.aspx?id=300024931"/>
    <hyperlink ref="B506" r:id="rId505" display="http://disclosures.house.gov/ld/pdfform.aspx?id=300050632"/>
    <hyperlink ref="B507" r:id="rId506" display="http://disclosures.house.gov/ld/pdfform.aspx?id=300071808"/>
    <hyperlink ref="B508" r:id="rId507" display="http://disclosures.house.gov/ld/pdfform.aspx?id=300100124"/>
    <hyperlink ref="B509" r:id="rId508" display="http://disclosures.house.gov/ld/pdfform.aspx?id=300130430"/>
    <hyperlink ref="B510" r:id="rId509" display="http://disclosures.house.gov/ld/pdfform.aspx?id=300250592"/>
    <hyperlink ref="B511" r:id="rId510" display="http://disclosures.house.gov/ld/pdfform.aspx?id=300142740"/>
    <hyperlink ref="B512" r:id="rId511" display="http://disclosures.house.gov/ld/pdfform.aspx?id=300164304"/>
    <hyperlink ref="B513" r:id="rId512" display="http://disclosures.house.gov/ld/pdfform.aspx?id=300189451"/>
    <hyperlink ref="B514" r:id="rId513" display="http://disclosures.house.gov/ld/pdfform.aspx?id=300213279"/>
    <hyperlink ref="B515" r:id="rId514" display="http://disclosures.house.gov/ld/pdfform.aspx?id=300411197"/>
    <hyperlink ref="B516" r:id="rId515" display="http://disclosures.house.gov/ld/pdfform.aspx?id=200060754"/>
    <hyperlink ref="B517" r:id="rId516" display="http://disclosures.house.gov/ld/pdfform.aspx?id=200035300"/>
    <hyperlink ref="B518" r:id="rId517" display="http://disclosures.house.gov/ld/pdfform.aspx?id=300112233"/>
    <hyperlink ref="B519" r:id="rId518" display="http://disclosures.house.gov/ld/pdfform.aspx?id=300132155"/>
    <hyperlink ref="B520" r:id="rId519" display="http://disclosures.house.gov/ld/pdfform.aspx?id=300112225"/>
    <hyperlink ref="B521" r:id="rId520" display="http://disclosures.house.gov/ld/pdfform.aspx?id=300133415"/>
    <hyperlink ref="B522" r:id="rId521" display="http://disclosures.house.gov/ld/pdfform.aspx?id=300156195"/>
    <hyperlink ref="B523" r:id="rId522" display="http://disclosures.house.gov/ld/pdfform.aspx?id=300187196"/>
    <hyperlink ref="B524" r:id="rId523" display="http://disclosures.house.gov/ld/pdfform.aspx?id=300213678"/>
    <hyperlink ref="B525" r:id="rId524" display="http://disclosures.house.gov/ld/pdfform.aspx?id=200027188"/>
    <hyperlink ref="B526" r:id="rId525" display="http://disclosures.house.gov/ld/pdfform.aspx?id=200061055"/>
    <hyperlink ref="B527" r:id="rId526" display="http://disclosures.house.gov/ld/pdfform.aspx?id=300024914"/>
    <hyperlink ref="B528" r:id="rId527" display="http://disclosures.house.gov/ld/pdfform.aspx?id=300050471"/>
    <hyperlink ref="B529" r:id="rId528" display="http://disclosures.house.gov/ld/pdfform.aspx?id=300071800"/>
    <hyperlink ref="B530" r:id="rId529" display="http://disclosures.house.gov/ld/pdfform.aspx?id=300100125"/>
    <hyperlink ref="B531" r:id="rId530" display="http://disclosures.house.gov/ld/pdfform.aspx?id=300130332"/>
    <hyperlink ref="B532" r:id="rId531" display="http://disclosures.house.gov/ld/pdfform.aspx?id=200027204"/>
    <hyperlink ref="B533" r:id="rId532" display="http://disclosures.house.gov/ld/pdfform.aspx?id=200061059"/>
    <hyperlink ref="B534" r:id="rId533" display="http://disclosures.house.gov/ld/pdfform.aspx?id=300024945"/>
    <hyperlink ref="B535" r:id="rId534" display="http://disclosures.house.gov/ld/pdfform.aspx?id=300050639"/>
    <hyperlink ref="B536" r:id="rId535" display="http://disclosures.house.gov/ld/pdfform.aspx?id=300071817"/>
    <hyperlink ref="B537" r:id="rId536" display="http://disclosures.house.gov/ld/pdfform.aspx?id=300100126"/>
    <hyperlink ref="B538" r:id="rId537" display="http://disclosures.house.gov/ld/pdfform.aspx?id=300130431"/>
    <hyperlink ref="B539" r:id="rId538" display="http://disclosures.house.gov/ld/pdfform.aspx?id=100000804"/>
    <hyperlink ref="B540" r:id="rId539" display="http://disclosures.house.gov/ld/pdfform.aspx?id=200018041"/>
    <hyperlink ref="B541" r:id="rId540" display="http://disclosures.house.gov/ld/pdfform.aspx?id=200048451"/>
    <hyperlink ref="B542" r:id="rId541" display="http://disclosures.house.gov/ld/pdfform.aspx?id=300018625"/>
    <hyperlink ref="B543" r:id="rId542" display="http://disclosures.house.gov/ld/pdfform.aspx?id=300365986"/>
    <hyperlink ref="B544" r:id="rId543" display="http://disclosures.house.gov/ld/pdfform.aspx?id=300398533"/>
    <hyperlink ref="B545" r:id="rId544" display="http://disclosures.house.gov/ld/pdfform.aspx?id=300422103"/>
    <hyperlink ref="B546" r:id="rId545" display="http://disclosures.house.gov/ld/pdfform.aspx?id=300437677"/>
    <hyperlink ref="B547" r:id="rId546" display="http://disclosures.house.gov/ld/pdfform.aspx?id=300465849"/>
    <hyperlink ref="B548" r:id="rId547" display="http://disclosures.house.gov/ld/pdfform.aspx?id=300479203"/>
    <hyperlink ref="B549" r:id="rId548" display="http://disclosures.house.gov/ld/pdfform.aspx?id=300479536"/>
    <hyperlink ref="B550" r:id="rId549" display="http://disclosures.house.gov/ld/pdfform.aspx?id=300491687"/>
    <hyperlink ref="B551" r:id="rId550" display="http://disclosures.house.gov/ld/pdfform.aspx?id=300505985"/>
    <hyperlink ref="B552" r:id="rId551" display="http://disclosures.house.gov/ld/pdfform.aspx?id=300536792"/>
    <hyperlink ref="B553" r:id="rId552" display="http://disclosures.house.gov/ld/pdfform.aspx?id=300014710"/>
    <hyperlink ref="B554" r:id="rId553" display="http://disclosures.house.gov/ld/pdfform.aspx?id=300028249"/>
    <hyperlink ref="B555" r:id="rId554" display="http://disclosures.house.gov/ld/pdfform.aspx?id=300046454"/>
    <hyperlink ref="B556" r:id="rId555" display="http://disclosures.house.gov/ld/pdfform.aspx?id=300074567"/>
    <hyperlink ref="B557" r:id="rId556" display="http://disclosures.house.gov/ld/pdfform.aspx?id=300106859"/>
    <hyperlink ref="B558" r:id="rId557" display="http://disclosures.house.gov/ld/pdfform.aspx?id=300133792"/>
    <hyperlink ref="B559" r:id="rId558" display="http://disclosures.house.gov/ld/pdfform.aspx?id=300339413"/>
    <hyperlink ref="B560" r:id="rId559" display="http://disclosures.house.gov/ld/pdfform.aspx?id=300310224"/>
    <hyperlink ref="B561" r:id="rId560" display="http://disclosures.house.gov/ld/pdfform.aspx?id=300289675"/>
    <hyperlink ref="B562" r:id="rId561" display="http://disclosures.house.gov/ld/pdfform.aspx?id=300261709"/>
    <hyperlink ref="B563" r:id="rId562" display="http://disclosures.house.gov/ld/pdfform.aspx?id=300235525"/>
    <hyperlink ref="B564" r:id="rId563" display="http://disclosures.house.gov/ld/pdfform.aspx?id=200028314"/>
    <hyperlink ref="B565" r:id="rId564" display="http://disclosures.house.gov/ld/pdfform.aspx?id=200048345"/>
    <hyperlink ref="B566" r:id="rId565" display="http://disclosures.house.gov/ld/pdfform.aspx?id=200061108"/>
    <hyperlink ref="B567" r:id="rId566" display="http://disclosures.house.gov/ld/pdfform.aspx?id=300018326"/>
    <hyperlink ref="B568" r:id="rId567" display="http://disclosures.house.gov/ld/pdfform.aspx?id=300046210"/>
    <hyperlink ref="B569" r:id="rId568" display="http://disclosures.house.gov/ld/pdfform.aspx?id=300046419"/>
    <hyperlink ref="B570" r:id="rId569" display="http://disclosures.house.gov/ld/pdfform.aspx?id=300074579"/>
    <hyperlink ref="B571" r:id="rId570" display="http://disclosures.house.gov/ld/pdfform.aspx?id=300106744"/>
    <hyperlink ref="B572" r:id="rId571" display="http://disclosures.house.gov/ld/pdfform.aspx?id=300133799"/>
    <hyperlink ref="B573" r:id="rId572" display="http://disclosures.house.gov/ld/pdfform.aspx?id=300133849"/>
    <hyperlink ref="B574" r:id="rId573" display="http://disclosures.house.gov/ld/pdfform.aspx?id=300162072"/>
    <hyperlink ref="B575" r:id="rId574" display="http://disclosures.house.gov/ld/pdfform.aspx?id=300185017"/>
    <hyperlink ref="B576" r:id="rId575" display="http://disclosures.house.gov/ld/pdfform.aspx?id=300213068"/>
    <hyperlink ref="B577" r:id="rId576" display="http://disclosures.house.gov/ld/pdfform.aspx?id=300366012"/>
    <hyperlink ref="B578" r:id="rId577" display="http://disclosures.house.gov/ld/pdfform.aspx?id=300398523"/>
    <hyperlink ref="B579" r:id="rId578" display="http://disclosures.house.gov/ld/pdfform.aspx?id=300422161"/>
    <hyperlink ref="B580" r:id="rId579" display="http://disclosures.house.gov/ld/pdfform.aspx?id=200028348"/>
    <hyperlink ref="B581" r:id="rId580" display="http://disclosures.house.gov/ld/pdfform.aspx?id=200061062"/>
    <hyperlink ref="B582" r:id="rId581" display="http://disclosures.house.gov/ld/pdfform.aspx?id=300025030"/>
    <hyperlink ref="B583" r:id="rId582" display="http://disclosures.house.gov/ld/pdfform.aspx?id=300050479"/>
    <hyperlink ref="B584" r:id="rId583" display="http://disclosures.house.gov/ld/pdfform.aspx?id=300071823"/>
    <hyperlink ref="B585" r:id="rId584" display="http://disclosures.house.gov/ld/pdfform.aspx?id=300100127"/>
    <hyperlink ref="B586" r:id="rId585" display="http://disclosures.house.gov/ld/pdfform.aspx?id=300130347"/>
    <hyperlink ref="B587" r:id="rId586" display="http://disclosures.house.gov/ld/pdfform.aspx?id=200028901"/>
    <hyperlink ref="B588" r:id="rId587" display="http://disclosures.house.gov/ld/pdfform.aspx?id=200026277"/>
    <hyperlink ref="B589" r:id="rId588" display="http://disclosures.house.gov/ld/pdfform.aspx?id=200059909"/>
    <hyperlink ref="B590" r:id="rId589" display="http://disclosures.house.gov/ld/pdfform.aspx?id=300018442"/>
    <hyperlink ref="B591" r:id="rId590" display="http://disclosures.house.gov/ld/pdfform.aspx?id=200029056"/>
    <hyperlink ref="B592" r:id="rId591" display="http://disclosures.house.gov/ld/pdfform.aspx?id=200060949"/>
    <hyperlink ref="B593" r:id="rId592" display="http://disclosures.house.gov/ld/pdfform.aspx?id=300026411"/>
    <hyperlink ref="B594" r:id="rId593" display="http://disclosures.house.gov/ld/pdfform.aspx?id=300050053"/>
    <hyperlink ref="B595" r:id="rId594" display="http://disclosures.house.gov/ld/pdfform.aspx?id=200059921"/>
    <hyperlink ref="B596" r:id="rId595" display="http://disclosures.house.gov/ld/pdfform.aspx?id=300018457"/>
    <hyperlink ref="B597" r:id="rId596" display="http://disclosures.house.gov/ld/pdfform.aspx?id=300046483"/>
    <hyperlink ref="B598" r:id="rId597" display="http://disclosures.house.gov/ld/pdfform.aspx?id=300069223"/>
    <hyperlink ref="B599" r:id="rId598" display="http://disclosures.house.gov/ld/pdfform.aspx?id=300100171"/>
    <hyperlink ref="B600" r:id="rId599" display="http://disclosures.house.gov/ld/pdfform.aspx?id=300130892"/>
    <hyperlink ref="B601" r:id="rId600" display="http://disclosures.house.gov/ld/pdfform.aspx?id=300157891"/>
    <hyperlink ref="B602" r:id="rId601" display="http://disclosures.house.gov/ld/pdfform.aspx?id=300185077"/>
    <hyperlink ref="B603" r:id="rId602" display="http://disclosures.house.gov/ld/pdfform.aspx?id=300212948"/>
    <hyperlink ref="B604" r:id="rId603" display="http://disclosures.house.gov/ld/pdfform.aspx?id=200034082"/>
    <hyperlink ref="B605" r:id="rId604" display="http://disclosures.house.gov/ld/pdfform.aspx?id=200023633"/>
    <hyperlink ref="B606" r:id="rId605" display="http://disclosures.house.gov/ld/pdfform.aspx?id=200046075"/>
    <hyperlink ref="B607" r:id="rId606" display="http://disclosures.house.gov/ld/pdfform.aspx?id=300018574"/>
    <hyperlink ref="B608" r:id="rId607" display="http://disclosures.house.gov/ld/pdfform.aspx?id=300046989"/>
    <hyperlink ref="B609" r:id="rId608" display="http://disclosures.house.gov/ld/pdfform.aspx?id=300069682"/>
    <hyperlink ref="B610" r:id="rId609" display="http://disclosures.house.gov/ld/pdfform.aspx?id=300100224"/>
    <hyperlink ref="B611" r:id="rId610" display="http://disclosures.house.gov/ld/pdfform.aspx?id=300132231"/>
    <hyperlink ref="B612" r:id="rId611" display="http://disclosures.house.gov/ld/pdfform.aspx?id=300136011"/>
    <hyperlink ref="B613" r:id="rId612" display="http://disclosures.house.gov/ld/pdfform.aspx?id=300136015"/>
    <hyperlink ref="B614" r:id="rId613" display="http://disclosures.house.gov/ld/pdfform.aspx?id=300156039"/>
    <hyperlink ref="B615" r:id="rId614" display="http://disclosures.house.gov/ld/pdfform.aspx?id=300339484"/>
    <hyperlink ref="B616" r:id="rId615" display="http://disclosures.house.gov/ld/pdfform.aspx?id=300311505"/>
    <hyperlink ref="B617" r:id="rId616" display="http://disclosures.house.gov/ld/pdfform.aspx?id=300289733"/>
    <hyperlink ref="B618" r:id="rId617" display="http://disclosures.house.gov/ld/pdfform.aspx?id=300261661"/>
    <hyperlink ref="B619" r:id="rId618" display="http://disclosures.house.gov/ld/pdfform.aspx?id=300233958"/>
    <hyperlink ref="B620" r:id="rId619" display="http://disclosures.house.gov/ld/pdfform.aspx?id=200028844"/>
    <hyperlink ref="B621" r:id="rId620" display="http://disclosures.house.gov/ld/pdfform.aspx?id=200060947"/>
    <hyperlink ref="B622" r:id="rId621" display="http://disclosures.house.gov/ld/pdfform.aspx?id=300028607"/>
    <hyperlink ref="B623" r:id="rId622" display="http://disclosures.house.gov/ld/pdfform.aspx?id=300046914"/>
    <hyperlink ref="B624" r:id="rId623" display="http://disclosures.house.gov/ld/pdfform.aspx?id=300077648"/>
    <hyperlink ref="B625" r:id="rId624" display="http://disclosures.house.gov/ld/pdfform.aspx?id=300100273"/>
    <hyperlink ref="B626" r:id="rId625" display="http://disclosures.house.gov/ld/pdfform.aspx?id=300130609"/>
    <hyperlink ref="B627" r:id="rId626" display="http://disclosures.house.gov/ld/pdfform.aspx?id=300159845"/>
    <hyperlink ref="B628" r:id="rId627" display="http://disclosures.house.gov/ld/pdfform.aspx?id=300185032"/>
    <hyperlink ref="B629" r:id="rId628" display="http://disclosures.house.gov/ld/pdfform.aspx?id=300208924"/>
    <hyperlink ref="B630" r:id="rId629" display="http://disclosures.house.gov/ld/pdfform.aspx?id=300371152"/>
    <hyperlink ref="B631" r:id="rId630" display="http://disclosures.house.gov/ld/pdfform.aspx?id=300398640"/>
    <hyperlink ref="B632" r:id="rId631" display="http://disclosures.house.gov/ld/pdfform.aspx?id=300422111"/>
    <hyperlink ref="B633" r:id="rId632" display="http://disclosures.house.gov/ld/pdfform.aspx?id=300437680"/>
    <hyperlink ref="B634" r:id="rId633" display="http://disclosures.house.gov/ld/pdfform.aspx?id=200028995"/>
    <hyperlink ref="B635" r:id="rId634" display="http://disclosures.house.gov/ld/pdfform.aspx?id=200028989"/>
    <hyperlink ref="B636" r:id="rId635" display="http://disclosures.house.gov/ld/pdfform.aspx?id=200060759"/>
    <hyperlink ref="B637" r:id="rId636" display="http://disclosures.house.gov/ld/pdfform.aspx?id=300018751"/>
    <hyperlink ref="B638" r:id="rId637" display="http://disclosures.house.gov/ld/pdfform.aspx?id=300047121"/>
    <hyperlink ref="B639" r:id="rId638" display="http://disclosures.house.gov/ld/pdfform.aspx?id=300070356"/>
    <hyperlink ref="B640" r:id="rId639" display="http://disclosures.house.gov/ld/pdfform.aspx?id=300100305"/>
    <hyperlink ref="B641" r:id="rId640" display="http://disclosures.house.gov/ld/pdfform.aspx?id=300133424"/>
    <hyperlink ref="B642" r:id="rId641" display="http://disclosures.house.gov/ld/pdfform.aspx?id=300156208"/>
    <hyperlink ref="B643" r:id="rId642" display="http://disclosures.house.gov/ld/pdfform.aspx?id=300188463"/>
    <hyperlink ref="B644" r:id="rId643" display="http://disclosures.house.gov/ld/pdfform.aspx?id=300213687"/>
    <hyperlink ref="B645" r:id="rId644" display="http://disclosures.house.gov/ld/pdfform.aspx?id=300698951"/>
    <hyperlink ref="B646" r:id="rId645" display="http://disclosures.house.gov/ld/pdfform.aspx?id=300261660"/>
    <hyperlink ref="B647" r:id="rId646" display="http://disclosures.house.gov/ld/pdfform.aspx?id=300233957"/>
    <hyperlink ref="B648" r:id="rId647" display="http://disclosures.house.gov/ld/pdfform.aspx?id=300111458"/>
    <hyperlink ref="B649" r:id="rId648" display="http://disclosures.house.gov/ld/pdfform.aspx?id=300130977"/>
    <hyperlink ref="B650" r:id="rId649" display="http://disclosures.house.gov/ld/pdfform.aspx?id=300161430"/>
    <hyperlink ref="B651" r:id="rId650" display="http://disclosures.house.gov/ld/pdfform.aspx?id=300185033"/>
    <hyperlink ref="B652" r:id="rId651" display="http://disclosures.house.gov/ld/pdfform.aspx?id=300208923"/>
    <hyperlink ref="B653" r:id="rId652" display="http://disclosures.house.gov/ld/pdfform.aspx?id=200024912"/>
    <hyperlink ref="B654" r:id="rId653" display="http://disclosures.house.gov/ld/pdfform.aspx?id=200048408"/>
    <hyperlink ref="B655" r:id="rId654" display="http://disclosures.house.gov/ld/pdfform.aspx?id=300233940"/>
    <hyperlink ref="B656" r:id="rId655" display="http://disclosures.house.gov/ld/pdfform.aspx?id=200023008"/>
    <hyperlink ref="B657" r:id="rId656" display="http://disclosures.house.gov/ld/pdfform.aspx?id=200046079"/>
    <hyperlink ref="B658" r:id="rId657" display="http://disclosures.house.gov/ld/pdfform.aspx?id=300018592"/>
    <hyperlink ref="B659" r:id="rId658" display="http://disclosures.house.gov/ld/pdfform.aspx?id=300047003"/>
    <hyperlink ref="B660" r:id="rId659" display="http://disclosures.house.gov/ld/pdfform.aspx?id=300069700"/>
    <hyperlink ref="B661" r:id="rId660" display="http://disclosures.house.gov/ld/pdfform.aspx?id=300100227"/>
    <hyperlink ref="B662" r:id="rId661" display="http://disclosures.house.gov/ld/pdfform.aspx?id=300132296"/>
    <hyperlink ref="B663" r:id="rId662" display="http://disclosures.house.gov/ld/pdfform.aspx?id=300156044"/>
    <hyperlink ref="B664" r:id="rId663" display="http://disclosures.house.gov/ld/pdfform.aspx?id=300185067"/>
    <hyperlink ref="B665" r:id="rId664" display="http://disclosures.house.gov/ld/pdfform.aspx?id=300208930"/>
    <hyperlink ref="B666" r:id="rId665" display="http://disclosures.house.gov/ld/pdfform.aspx?id=200028364"/>
    <hyperlink ref="B667" r:id="rId666" display="http://disclosures.house.gov/ld/pdfform.aspx?id=200061065"/>
    <hyperlink ref="B668" r:id="rId667" display="http://disclosures.house.gov/ld/pdfform.aspx?id=300025060"/>
    <hyperlink ref="B669" r:id="rId668" display="http://disclosures.house.gov/ld/pdfform.aspx?id=300050484"/>
    <hyperlink ref="B670" r:id="rId669" display="http://disclosures.house.gov/ld/pdfform.aspx?id=300071839"/>
    <hyperlink ref="B671" r:id="rId670" display="http://disclosures.house.gov/ld/pdfform.aspx?id=300100128"/>
    <hyperlink ref="B672" r:id="rId671" display="http://disclosures.house.gov/ld/pdfform.aspx?id=300130353"/>
    <hyperlink ref="B673" r:id="rId672" display="http://disclosures.house.gov/ld/pdfform.aspx?id=300261695"/>
    <hyperlink ref="B674" r:id="rId673" display="http://disclosures.house.gov/ld/pdfform.aspx?id=300235606"/>
    <hyperlink ref="B675" r:id="rId674" display="http://disclosures.house.gov/ld/pdfform.aspx?id=200028943"/>
    <hyperlink ref="B676" r:id="rId675" display="http://disclosures.house.gov/ld/pdfform.aspx?id=200060890"/>
    <hyperlink ref="B677" r:id="rId676" display="http://disclosures.house.gov/ld/pdfform.aspx?id=300025922"/>
    <hyperlink ref="B678" r:id="rId677" display="http://disclosures.house.gov/ld/pdfform.aspx?id=300047127"/>
    <hyperlink ref="B679" r:id="rId678" display="http://disclosures.house.gov/ld/pdfform.aspx?id=300070372"/>
    <hyperlink ref="B680" r:id="rId679" display="http://disclosures.house.gov/ld/pdfform.aspx?id=300100307"/>
    <hyperlink ref="B681" r:id="rId680" display="http://disclosures.house.gov/ld/pdfform.aspx?id=300133442"/>
    <hyperlink ref="B682" r:id="rId681" display="http://disclosures.house.gov/ld/pdfform.aspx?id=300156214"/>
    <hyperlink ref="B683" r:id="rId682" display="http://disclosures.house.gov/ld/pdfform.aspx?id=300188571"/>
    <hyperlink ref="B684" r:id="rId683" display="http://disclosures.house.gov/ld/pdfform.aspx?id=300213696"/>
    <hyperlink ref="B685" r:id="rId684" display="http://disclosures.house.gov/ld/pdfform.aspx?id=200028411"/>
    <hyperlink ref="B686" r:id="rId685" display="http://disclosures.house.gov/ld/pdfform.aspx?id=200061095"/>
    <hyperlink ref="B687" r:id="rId686" display="http://disclosures.house.gov/ld/pdfform.aspx?id=300025075"/>
    <hyperlink ref="B688" r:id="rId687" display="http://disclosures.house.gov/ld/pdfform.aspx?id=300050501"/>
    <hyperlink ref="B689" r:id="rId688" display="http://disclosures.house.gov/ld/pdfform.aspx?id=300071852"/>
    <hyperlink ref="B690" r:id="rId689" display="http://disclosures.house.gov/ld/pdfform.aspx?id=300100129"/>
    <hyperlink ref="B691" r:id="rId690" display="http://disclosures.house.gov/ld/pdfform.aspx?id=300130362"/>
    <hyperlink ref="B692" r:id="rId691" display="http://disclosures.house.gov/ld/pdfform.aspx?id=200028387"/>
    <hyperlink ref="B693" r:id="rId692" display="http://disclosures.house.gov/ld/pdfform.aspx?id=200061069"/>
    <hyperlink ref="B694" r:id="rId693" display="http://disclosures.house.gov/ld/pdfform.aspx?id=300025099"/>
    <hyperlink ref="B695" r:id="rId694" display="http://disclosures.house.gov/ld/pdfform.aspx?id=300050492"/>
    <hyperlink ref="B696" r:id="rId695" display="http://disclosures.house.gov/ld/pdfform.aspx?id=300071863"/>
    <hyperlink ref="B697" r:id="rId696" display="http://disclosures.house.gov/ld/pdfform.aspx?id=300100131"/>
    <hyperlink ref="B698" r:id="rId697" display="http://disclosures.house.gov/ld/pdfform.aspx?id=300130356"/>
    <hyperlink ref="B699" r:id="rId698" display="http://disclosures.house.gov/ld/pdfform.aspx?id=200019991"/>
    <hyperlink ref="B700" r:id="rId699" display="http://disclosures.house.gov/ld/pdfform.aspx?id=200048368"/>
    <hyperlink ref="B701" r:id="rId700" display="http://disclosures.house.gov/ld/pdfform.aspx?id=300018335"/>
    <hyperlink ref="B702" r:id="rId701" display="http://disclosures.house.gov/ld/pdfform.aspx?id=300046428"/>
    <hyperlink ref="B703" r:id="rId702" display="http://disclosures.house.gov/ld/pdfform.aspx?id=200023588"/>
    <hyperlink ref="B704" r:id="rId703" display="http://disclosures.house.gov/ld/pdfform.aspx?id=200046056"/>
    <hyperlink ref="B705" r:id="rId704" display="http://disclosures.house.gov/ld/pdfform.aspx?id=300018584"/>
    <hyperlink ref="B706" r:id="rId705" display="http://disclosures.house.gov/ld/pdfform.aspx?id=300047031"/>
    <hyperlink ref="B707" r:id="rId706" display="http://disclosures.house.gov/ld/pdfform.aspx?id=300069793"/>
    <hyperlink ref="B708" r:id="rId707" display="http://disclosures.house.gov/ld/pdfform.aspx?id=300100233"/>
    <hyperlink ref="B709" r:id="rId708" display="http://disclosures.house.gov/ld/pdfform.aspx?id=300136004"/>
    <hyperlink ref="B710" r:id="rId709" display="http://disclosures.house.gov/ld/pdfform.aspx?id=300291061"/>
    <hyperlink ref="B711" r:id="rId710" display="http://disclosures.house.gov/ld/pdfform.aspx?id=300261645"/>
    <hyperlink ref="B712" r:id="rId711" display="http://disclosures.house.gov/ld/pdfform.aspx?id=300233939"/>
    <hyperlink ref="B713" r:id="rId712" display="http://disclosures.house.gov/ld/pdfform.aspx?id=300185070"/>
    <hyperlink ref="B714" r:id="rId713" display="http://disclosures.house.gov/ld/pdfform.aspx?id=300208929"/>
    <hyperlink ref="B715" r:id="rId714" display="http://disclosures.house.gov/ld/pdfform.aspx?id=300132364"/>
    <hyperlink ref="B716" r:id="rId715" display="http://disclosures.house.gov/ld/pdfform.aspx?id=300136018"/>
    <hyperlink ref="B717" r:id="rId716" display="http://disclosures.house.gov/ld/pdfform.aspx?id=300156049"/>
    <hyperlink ref="B718" r:id="rId717" display="http://disclosures.house.gov/ld/pdfform.aspx?id=300346293"/>
    <hyperlink ref="B719" r:id="rId718" display="http://disclosures.house.gov/ld/pdfform.aspx?id=300314699"/>
    <hyperlink ref="B720" r:id="rId719" display="http://disclosures.house.gov/ld/pdfform.aspx?id=300291436"/>
    <hyperlink ref="B721" r:id="rId720" display="http://disclosures.house.gov/ld/pdfform.aspx?id=300261675"/>
    <hyperlink ref="B722" r:id="rId721" display="http://disclosures.house.gov/ld/pdfform.aspx?id=300233963"/>
    <hyperlink ref="B723" r:id="rId722" display="http://disclosures.house.gov/ld/pdfform.aspx?id=300142185"/>
    <hyperlink ref="B724" r:id="rId723" display="http://disclosures.house.gov/ld/pdfform.aspx?id=300158070"/>
    <hyperlink ref="B725" r:id="rId724" display="http://disclosures.house.gov/ld/pdfform.aspx?id=300185014"/>
    <hyperlink ref="B726" r:id="rId725" display="http://disclosures.house.gov/ld/pdfform.aspx?id=300208907"/>
    <hyperlink ref="B727" r:id="rId726" display="http://disclosures.house.gov/ld/pdfform.aspx?id=300366512"/>
    <hyperlink ref="B728" r:id="rId727" display="http://disclosures.house.gov/ld/pdfform.aspx?id=300391758"/>
    <hyperlink ref="B729" r:id="rId728" display="http://disclosures.house.gov/ld/pdfform.aspx?id=300429515"/>
    <hyperlink ref="B730" r:id="rId729" display="http://disclosures.house.gov/ld/pdfform.aspx?id=200026096"/>
    <hyperlink ref="B731" r:id="rId730" display="http://disclosures.house.gov/ld/pdfform.aspx?id=200059934"/>
    <hyperlink ref="B732" r:id="rId731" display="http://disclosures.house.gov/ld/pdfform.aspx?id=300018428"/>
    <hyperlink ref="B733" r:id="rId732" display="http://disclosures.house.gov/ld/pdfform.aspx?id=300339478"/>
    <hyperlink ref="B734" r:id="rId733" display="http://disclosures.house.gov/ld/pdfform.aspx?id=300310742"/>
    <hyperlink ref="B735" r:id="rId734" display="http://disclosures.house.gov/ld/pdfform.aspx?id=300290544"/>
    <hyperlink ref="B736" r:id="rId735" display="http://disclosures.house.gov/ld/pdfform.aspx?id=300261652"/>
    <hyperlink ref="B737" r:id="rId736" display="http://disclosures.house.gov/ld/pdfform.aspx?id=300233934"/>
    <hyperlink ref="B738" r:id="rId737" display="http://disclosures.house.gov/ld/pdfform.aspx?id=200060603"/>
    <hyperlink ref="B739" r:id="rId738" display="http://disclosures.house.gov/ld/pdfform.aspx?id=200035316"/>
    <hyperlink ref="B740" r:id="rId739" display="http://disclosures.house.gov/ld/pdfform.aspx?id=300018465"/>
    <hyperlink ref="B741" r:id="rId740" display="http://disclosures.house.gov/ld/pdfform.aspx?id=300046488"/>
    <hyperlink ref="B742" r:id="rId741" display="http://disclosures.house.gov/ld/pdfform.aspx?id=300069227"/>
    <hyperlink ref="B743" r:id="rId742" display="http://disclosures.house.gov/ld/pdfform.aspx?id=300100173"/>
    <hyperlink ref="B744" r:id="rId743" display="http://disclosures.house.gov/ld/pdfform.aspx?id=300130950"/>
    <hyperlink ref="B745" r:id="rId744" display="http://disclosures.house.gov/ld/pdfform.aspx?id=300156026"/>
    <hyperlink ref="B746" r:id="rId745" display="http://disclosures.house.gov/ld/pdfform.aspx?id=300185079"/>
    <hyperlink ref="B747" r:id="rId746" display="http://disclosures.house.gov/ld/pdfform.aspx?id=300212895"/>
    <hyperlink ref="B748" r:id="rId747" display="http://disclosures.house.gov/ld/pdfform.aspx?id=100000799"/>
    <hyperlink ref="B749" r:id="rId748" display="http://disclosures.house.gov/ld/pdfform.aspx?id=200023663"/>
    <hyperlink ref="B750" r:id="rId749" display="http://disclosures.house.gov/ld/pdfform.aspx?id=200026460"/>
    <hyperlink ref="B751" r:id="rId750" display="http://disclosures.house.gov/ld/pdfform.aspx?id=200048356"/>
    <hyperlink ref="B752" r:id="rId751" display="http://disclosures.house.gov/ld/pdfform.aspx?id=300018318"/>
    <hyperlink ref="B753" r:id="rId752" display="http://disclosures.house.gov/ld/pdfform.aspx?id=300046424"/>
    <hyperlink ref="B754" r:id="rId753" display="http://disclosures.house.gov/ld/pdfform.aspx?id=300074588"/>
    <hyperlink ref="B755" r:id="rId754" display="http://disclosures.house.gov/ld/pdfform.aspx?id=300106801"/>
    <hyperlink ref="B756" r:id="rId755" display="http://disclosures.house.gov/ld/pdfform.aspx?id=300133805"/>
    <hyperlink ref="B757" r:id="rId756" display="http://disclosures.house.gov/ld/pdfform.aspx?id=200029076"/>
    <hyperlink ref="B758" r:id="rId757" display="http://disclosures.house.gov/ld/pdfform.aspx?id=300291057"/>
    <hyperlink ref="B759" r:id="rId758" display="http://disclosures.house.gov/ld/pdfform.aspx?id=300261644"/>
    <hyperlink ref="B760" r:id="rId759" display="http://disclosures.house.gov/ld/pdfform.aspx?id=300233938"/>
    <hyperlink ref="B761" r:id="rId760" display="http://disclosures.house.gov/ld/pdfform.aspx?id=200024626"/>
    <hyperlink ref="B762" r:id="rId761" display="http://disclosures.house.gov/ld/pdfform.aspx?id=200046085"/>
    <hyperlink ref="B763" r:id="rId762" display="http://disclosures.house.gov/ld/pdfform.aspx?id=300018603"/>
    <hyperlink ref="B764" r:id="rId763" display="http://disclosures.house.gov/ld/pdfform.aspx?id=300047038"/>
    <hyperlink ref="B765" r:id="rId764" display="http://disclosures.house.gov/ld/pdfform.aspx?id=300069815"/>
    <hyperlink ref="B766" r:id="rId765" display="http://disclosures.house.gov/ld/pdfform.aspx?id=300100234"/>
    <hyperlink ref="B767" r:id="rId766" display="http://disclosures.house.gov/ld/pdfform.aspx?id=300132412"/>
    <hyperlink ref="B768" r:id="rId767" display="http://disclosures.house.gov/ld/pdfform.aspx?id=300156055"/>
    <hyperlink ref="B769" r:id="rId768" display="http://disclosures.house.gov/ld/pdfform.aspx?id=300193099"/>
    <hyperlink ref="B770" r:id="rId769" display="http://disclosures.house.gov/ld/pdfform.aspx?id=300208927"/>
    <hyperlink ref="B771" r:id="rId770" display="http://disclosures.house.gov/ld/pdfform.aspx?id=300058924"/>
    <hyperlink ref="B772" r:id="rId771" display="http://disclosures.house.gov/ld/pdfform.aspx?id=300070384"/>
    <hyperlink ref="B773" r:id="rId772" display="http://disclosures.house.gov/ld/pdfform.aspx?id=300100309"/>
    <hyperlink ref="B774" r:id="rId773" display="http://disclosures.house.gov/ld/pdfform.aspx?id=300133434"/>
    <hyperlink ref="B775" r:id="rId774" display="http://disclosures.house.gov/ld/pdfform.aspx?id=300156226"/>
    <hyperlink ref="B776" r:id="rId775" display="http://disclosures.house.gov/ld/pdfform.aspx?id=300188614"/>
    <hyperlink ref="B777" r:id="rId776" display="http://disclosures.house.gov/ld/pdfform.aspx?id=300213698"/>
    <hyperlink ref="B778" r:id="rId777" display="http://disclosures.house.gov/ld/pdfform.aspx?id=300203766"/>
    <hyperlink ref="B779" r:id="rId778" display="http://disclosures.house.gov/ld/pdfform.aspx?id=300213265"/>
    <hyperlink ref="B780" r:id="rId779" display="http://disclosures.house.gov/ld/pdfform.aspx?id=300339578"/>
    <hyperlink ref="B781" r:id="rId780" display="http://disclosures.house.gov/ld/pdfform.aspx?id=300310198"/>
    <hyperlink ref="B782" r:id="rId781" display="http://disclosures.house.gov/ld/pdfform.aspx?id=300291495"/>
    <hyperlink ref="B783" r:id="rId782" display="http://disclosures.house.gov/ld/pdfform.aspx?id=300261713"/>
    <hyperlink ref="B784" r:id="rId783" display="http://disclosures.house.gov/ld/pdfform.aspx?id=300233960"/>
    <hyperlink ref="B785" r:id="rId784" display="http://disclosures.house.gov/ld/pdfform.aspx?id=300002064"/>
    <hyperlink ref="B786" r:id="rId785" display="http://disclosures.house.gov/ld/pdfform.aspx?id=300018397"/>
    <hyperlink ref="B787" r:id="rId786" display="http://disclosures.house.gov/ld/pdfform.aspx?id=300046512"/>
    <hyperlink ref="B788" r:id="rId787" display="http://disclosures.house.gov/ld/pdfform.aspx?id=300069204"/>
    <hyperlink ref="B789" r:id="rId788" display="http://disclosures.house.gov/ld/pdfform.aspx?id=300100161"/>
    <hyperlink ref="B790" r:id="rId789" display="http://disclosures.house.gov/ld/pdfform.aspx?id=300131631"/>
    <hyperlink ref="B791" r:id="rId790" display="http://disclosures.house.gov/ld/pdfform.aspx?id=300156062"/>
    <hyperlink ref="B792" r:id="rId791" display="http://disclosures.house.gov/ld/pdfform.aspx?id=300185028"/>
    <hyperlink ref="B793" r:id="rId792" display="http://disclosures.house.gov/ld/pdfform.aspx?id=300208918"/>
    <hyperlink ref="B794" r:id="rId793" display="http://disclosures.house.gov/ld/pdfform.aspx?id=200028928"/>
    <hyperlink ref="B795" r:id="rId794" display="http://disclosures.house.gov/ld/pdfform.aspx?id=200060887"/>
    <hyperlink ref="B796" r:id="rId795" display="http://disclosures.house.gov/ld/pdfform.aspx?id=300018701"/>
    <hyperlink ref="B797" r:id="rId796" display="http://disclosures.house.gov/ld/pdfform.aspx?id=300026669"/>
    <hyperlink ref="B798" r:id="rId797" display="http://disclosures.house.gov/ld/pdfform.aspx?id=300047141"/>
    <hyperlink ref="B799" r:id="rId798" display="http://disclosures.house.gov/ld/pdfform.aspx?id=300070440"/>
    <hyperlink ref="B800" r:id="rId799" display="http://disclosures.house.gov/ld/pdfform.aspx?id=300070460"/>
    <hyperlink ref="B801" r:id="rId800" display="http://disclosures.house.gov/ld/pdfform.aspx?id=300100311"/>
    <hyperlink ref="B802" r:id="rId801" display="http://disclosures.house.gov/ld/pdfform.aspx?id=300133459"/>
    <hyperlink ref="B803" r:id="rId802" display="http://disclosures.house.gov/ld/pdfform.aspx?id=300156235"/>
    <hyperlink ref="B804" r:id="rId803" display="http://disclosures.house.gov/ld/pdfform.aspx?id=300188684"/>
    <hyperlink ref="B805" r:id="rId804" display="http://disclosures.house.gov/ld/pdfform.aspx?id=300213702"/>
    <hyperlink ref="B806" r:id="rId805" display="http://disclosures.house.gov/ld/pdfform.aspx?id=200028934"/>
    <hyperlink ref="B807" r:id="rId806" display="http://disclosures.house.gov/ld/pdfform.aspx?id=200060888"/>
    <hyperlink ref="B808" r:id="rId807" display="http://disclosures.house.gov/ld/pdfform.aspx?id=300018761"/>
    <hyperlink ref="B809" r:id="rId808" display="http://disclosures.house.gov/ld/pdfform.aspx?id=300047149"/>
    <hyperlink ref="B810" r:id="rId809" display="http://disclosures.house.gov/ld/pdfform.aspx?id=300070487"/>
    <hyperlink ref="B811" r:id="rId810" display="http://disclosures.house.gov/ld/pdfform.aspx?id=300100313"/>
    <hyperlink ref="B812" r:id="rId811" display="http://disclosures.house.gov/ld/pdfform.aspx?id=300133471"/>
    <hyperlink ref="B813" r:id="rId812" display="http://disclosures.house.gov/ld/pdfform.aspx?id=300156242"/>
    <hyperlink ref="B814" r:id="rId813" display="http://disclosures.house.gov/ld/pdfform.aspx?id=300188749"/>
    <hyperlink ref="B815" r:id="rId814" display="http://disclosures.house.gov/ld/pdfform.aspx?id=200026143"/>
    <hyperlink ref="B816" r:id="rId815" display="http://disclosures.house.gov/ld/pdfform.aspx?id=200059954"/>
    <hyperlink ref="B817" r:id="rId816" display="http://disclosures.house.gov/ld/pdfform.aspx?id=300018444"/>
    <hyperlink ref="B818" r:id="rId817" display="http://disclosures.house.gov/ld/pdfform.aspx?id=300046489"/>
    <hyperlink ref="B819" r:id="rId818" display="http://disclosures.house.gov/ld/pdfform.aspx?id=300069215"/>
    <hyperlink ref="B820" r:id="rId819" display="http://disclosures.house.gov/ld/pdfform.aspx?id=300100189"/>
    <hyperlink ref="B821" r:id="rId820" display="http://disclosures.house.gov/ld/pdfform.aspx?id=300130802"/>
    <hyperlink ref="B822" r:id="rId821" display="http://disclosures.house.gov/ld/pdfform.aspx?id=300597268"/>
    <hyperlink ref="B823" r:id="rId822" display="http://disclosures.house.gov/ld/pdfform.aspx?id=300626180"/>
    <hyperlink ref="B824" r:id="rId823" display="http://disclosures.house.gov/ld/pdfform.aspx?id=300627167"/>
    <hyperlink ref="B825" r:id="rId824" display="http://disclosures.house.gov/ld/pdfform.aspx?id=300643292"/>
    <hyperlink ref="B826" r:id="rId825" display="http://disclosures.house.gov/ld/pdfform.aspx?id=300663467"/>
    <hyperlink ref="B827" r:id="rId826" display="http://disclosures.house.gov/ld/pdfform.aspx?id=300682449"/>
    <hyperlink ref="B828" r:id="rId827" display="http://disclosures.house.gov/ld/pdfform.aspx?id=300699158"/>
    <hyperlink ref="B829" r:id="rId828" display="http://disclosures.house.gov/ld/pdfform.aspx?id=200048417"/>
    <hyperlink ref="B830" r:id="rId829" display="http://disclosures.house.gov/ld/pdfform.aspx?id=200046446"/>
    <hyperlink ref="B831" r:id="rId830" display="http://disclosures.house.gov/ld/pdfform.aspx?id=300018272"/>
    <hyperlink ref="B832" r:id="rId831" display="http://disclosures.house.gov/ld/pdfform.aspx?id=300046440"/>
    <hyperlink ref="B833" r:id="rId832" display="http://disclosures.house.gov/ld/pdfform.aspx?id=300074595"/>
    <hyperlink ref="B834" r:id="rId833" display="http://disclosures.house.gov/ld/pdfform.aspx?id=300106836"/>
    <hyperlink ref="B835" r:id="rId834" display="http://disclosures.house.gov/ld/pdfform.aspx?id=300133810"/>
    <hyperlink ref="B836" r:id="rId835" display="http://disclosures.house.gov/ld/pdfform.aspx?id=300162088"/>
    <hyperlink ref="B837" r:id="rId836" display="http://disclosures.house.gov/ld/pdfform.aspx?id=200059970"/>
    <hyperlink ref="B838" r:id="rId837" display="http://disclosures.house.gov/ld/pdfform.aspx?id=300018468"/>
    <hyperlink ref="B839" r:id="rId838" display="http://disclosures.house.gov/ld/pdfform.aspx?id=300046493"/>
    <hyperlink ref="B840" r:id="rId839" display="http://disclosures.house.gov/ld/pdfform.aspx?id=200026119"/>
    <hyperlink ref="B841" r:id="rId840" display="http://disclosures.house.gov/ld/pdfform.aspx?id=200035746"/>
    <hyperlink ref="B842" r:id="rId841" display="http://disclosures.house.gov/ld/pdfform.aspx?id=200028920"/>
    <hyperlink ref="B843" r:id="rId842" display="http://disclosures.house.gov/ld/pdfform.aspx?id=200060872"/>
    <hyperlink ref="B844" r:id="rId843" display="http://disclosures.house.gov/ld/pdfform.aspx?id=300018768"/>
    <hyperlink ref="B845" r:id="rId844" display="http://disclosures.house.gov/ld/pdfform.aspx?id=300047163"/>
    <hyperlink ref="B846" r:id="rId845" display="http://disclosures.house.gov/ld/pdfform.aspx?id=300070494"/>
    <hyperlink ref="B847" r:id="rId846" display="http://disclosures.house.gov/ld/pdfform.aspx?id=300079083"/>
    <hyperlink ref="B848" r:id="rId847" display="http://disclosures.house.gov/ld/pdfform.aspx?id=300100315"/>
    <hyperlink ref="B849" r:id="rId848" display="http://disclosures.house.gov/ld/pdfform.aspx?id=300133482"/>
    <hyperlink ref="B850" r:id="rId849" display="http://disclosures.house.gov/ld/pdfform.aspx?id=300156245"/>
    <hyperlink ref="B851" r:id="rId850" display="http://disclosures.house.gov/ld/pdfform.aspx?id=300188866"/>
    <hyperlink ref="B852" r:id="rId851" display="http://disclosures.house.gov/ld/pdfform.aspx?id=300213707"/>
    <hyperlink ref="B853" r:id="rId852" display="http://disclosures.house.gov/ld/pdfform.aspx?id=200028448"/>
    <hyperlink ref="B854" r:id="rId853" display="http://disclosures.house.gov/ld/pdfform.aspx?id=200061070"/>
    <hyperlink ref="B855" r:id="rId854" display="http://disclosures.house.gov/ld/pdfform.aspx?id=300025137"/>
    <hyperlink ref="B856" r:id="rId855" display="http://disclosures.house.gov/ld/pdfform.aspx?id=300050512"/>
    <hyperlink ref="B857" r:id="rId856" display="http://disclosures.house.gov/ld/pdfform.aspx?id=300071872"/>
    <hyperlink ref="B858" r:id="rId857" display="http://disclosures.house.gov/ld/pdfform.aspx?id=300100133"/>
    <hyperlink ref="B859" r:id="rId858" display="http://disclosures.house.gov/ld/pdfform.aspx?id=300130376"/>
    <hyperlink ref="B860" r:id="rId859" display="http://disclosures.house.gov/ld/pdfform.aspx?id=200028479"/>
    <hyperlink ref="B861" r:id="rId860" display="http://disclosures.house.gov/ld/pdfform.aspx?id=200061071"/>
    <hyperlink ref="B862" r:id="rId861" display="http://disclosures.house.gov/ld/pdfform.aspx?id=300025120"/>
    <hyperlink ref="B863" r:id="rId862" display="http://disclosures.house.gov/ld/pdfform.aspx?id=300050521"/>
    <hyperlink ref="B864" r:id="rId863" display="http://disclosures.house.gov/ld/pdfform.aspx?id=300071885"/>
    <hyperlink ref="B865" r:id="rId864" display="http://disclosures.house.gov/ld/pdfform.aspx?id=300100134"/>
    <hyperlink ref="B866" r:id="rId865" display="http://disclosures.house.gov/ld/pdfform.aspx?id=300130378"/>
    <hyperlink ref="B867" r:id="rId866" display="http://disclosures.house.gov/ld/pdfform.aspx?id=200024985"/>
    <hyperlink ref="B868" r:id="rId867" display="http://disclosures.house.gov/ld/pdfform.aspx?id=300233932"/>
    <hyperlink ref="B869" r:id="rId868" display="http://disclosures.house.gov/ld/pdfform.aspx?id=300131963"/>
    <hyperlink ref="B870" r:id="rId869" display="http://disclosures.house.gov/ld/pdfform.aspx?id=300133320"/>
    <hyperlink ref="B871" r:id="rId870" display="http://disclosures.house.gov/ld/pdfform.aspx?id=300156029"/>
    <hyperlink ref="B872" r:id="rId871" display="http://disclosures.house.gov/ld/pdfform.aspx?id=300185084"/>
    <hyperlink ref="B873" r:id="rId872" display="http://disclosures.house.gov/ld/pdfform.aspx?id=300212883"/>
    <hyperlink ref="B874" r:id="rId873" display="http://disclosures.house.gov/ld/pdfform.aspx?id=300291097"/>
    <hyperlink ref="B875" r:id="rId874" display="http://disclosures.house.gov/ld/pdfform.aspx?id=300261692"/>
    <hyperlink ref="B876" r:id="rId875" display="http://disclosures.house.gov/ld/pdfform.aspx?id=300235595"/>
    <hyperlink ref="B877" r:id="rId876" display="http://disclosures.house.gov/ld/pdfform.aspx?id=300198325"/>
    <hyperlink ref="B878" r:id="rId877" display="http://disclosures.house.gov/ld/pdfform.aspx?id=300213712"/>
    <hyperlink ref="B879" r:id="rId878" display="http://disclosures.house.gov/ld/pdfform.aspx?id=300235760"/>
    <hyperlink ref="B880" r:id="rId879" display="http://disclosures.house.gov/ld/pdfform.aspx?id=200060877"/>
    <hyperlink ref="B881" r:id="rId880" display="http://disclosures.house.gov/ld/pdfform.aspx?id=200034003"/>
    <hyperlink ref="B882" r:id="rId881" display="http://disclosures.house.gov/ld/pdfform.aspx?id=300018366"/>
    <hyperlink ref="B883" r:id="rId882" display="http://disclosures.house.gov/ld/pdfform.aspx?id=300046947"/>
    <hyperlink ref="B884" r:id="rId883" display="http://disclosures.house.gov/ld/pdfform.aspx?id=300069251"/>
    <hyperlink ref="B885" r:id="rId884" display="http://disclosures.house.gov/ld/pdfform.aspx?id=300100266"/>
    <hyperlink ref="B886" r:id="rId885" display="http://disclosures.house.gov/ld/pdfform.aspx?id=300131878"/>
    <hyperlink ref="B887" r:id="rId886" display="http://disclosures.house.gov/ld/pdfform.aspx?id=300156002"/>
    <hyperlink ref="B888" r:id="rId887" display="http://disclosures.house.gov/ld/pdfform.aspx?id=300185010"/>
    <hyperlink ref="B889" r:id="rId888" display="http://disclosures.house.gov/ld/pdfform.aspx?id=300208905"/>
    <hyperlink ref="B890" r:id="rId889" display="http://disclosures.house.gov/ld/pdfform.aspx?id=200037853"/>
    <hyperlink ref="B891" r:id="rId890" display="http://disclosures.house.gov/ld/pdfform.aspx?id=300338936"/>
    <hyperlink ref="B892" r:id="rId891" display="http://disclosures.house.gov/ld/pdfform.aspx?id=300314660"/>
    <hyperlink ref="B893" r:id="rId892" display="http://disclosures.house.gov/ld/pdfform.aspx?id=300291093"/>
    <hyperlink ref="B894" r:id="rId893" display="http://disclosures.house.gov/ld/pdfform.aspx?id=300261690"/>
    <hyperlink ref="B895" r:id="rId894" display="http://disclosures.house.gov/ld/pdfform.aspx?id=300235717"/>
    <hyperlink ref="B896" r:id="rId895" display="http://disclosures.house.gov/ld/pdfform.aspx?id=200060779"/>
    <hyperlink ref="B897" r:id="rId896" display="http://disclosures.house.gov/ld/pdfform.aspx?id=200037954"/>
    <hyperlink ref="B898" r:id="rId897" display="http://disclosures.house.gov/ld/pdfform.aspx?id=300018778"/>
    <hyperlink ref="B899" r:id="rId898" display="http://disclosures.house.gov/ld/pdfform.aspx?id=300047178"/>
    <hyperlink ref="B900" r:id="rId899" display="http://disclosures.house.gov/ld/pdfform.aspx?id=300070523"/>
    <hyperlink ref="B901" r:id="rId900" display="http://disclosures.house.gov/ld/pdfform.aspx?id=300100318"/>
    <hyperlink ref="B902" r:id="rId901" display="http://disclosures.house.gov/ld/pdfform.aspx?id=300133508"/>
    <hyperlink ref="B903" r:id="rId902" display="http://disclosures.house.gov/ld/pdfform.aspx?id=300156252"/>
    <hyperlink ref="B904" r:id="rId903" display="http://disclosures.house.gov/ld/pdfform.aspx?id=300188903"/>
    <hyperlink ref="B905" r:id="rId904" display="http://disclosures.house.gov/ld/pdfform.aspx?id=300213716"/>
    <hyperlink ref="B906" r:id="rId905" display="http://disclosures.house.gov/ld/pdfform.aspx?id=300378273"/>
    <hyperlink ref="B907" r:id="rId906" display="http://disclosures.house.gov/ld/pdfform.aspx?id=300391689"/>
    <hyperlink ref="B908" r:id="rId907" display="http://disclosures.house.gov/ld/pdfform.aspx?id=300422039"/>
    <hyperlink ref="B909" r:id="rId908" display="http://disclosures.house.gov/ld/pdfform.aspx?id=300437696"/>
    <hyperlink ref="B910" r:id="rId909" display="http://disclosures.house.gov/ld/pdfform.aspx?id=300467359"/>
    <hyperlink ref="B911" r:id="rId910" display="http://disclosures.house.gov/ld/pdfform.aspx?id=300484283"/>
    <hyperlink ref="B912" r:id="rId911" display="http://disclosures.house.gov/ld/pdfform.aspx?id=300505987"/>
    <hyperlink ref="B913" r:id="rId912" display="http://disclosures.house.gov/ld/pdfform.aspx?id=200020060"/>
    <hyperlink ref="B914" r:id="rId913" display="http://disclosures.house.gov/ld/pdfform.aspx?id=300261650"/>
    <hyperlink ref="B915" r:id="rId914" display="http://disclosures.house.gov/ld/pdfform.aspx?id=300233946"/>
    <hyperlink ref="B916" r:id="rId915" display="http://disclosures.house.gov/ld/pdfform.aspx?id=300233945"/>
    <hyperlink ref="B917" r:id="rId916" display="http://disclosures.house.gov/ld/pdfform.aspx?id=300171182"/>
    <hyperlink ref="B918" r:id="rId917" display="http://disclosures.house.gov/ld/pdfform.aspx?id=300185056"/>
    <hyperlink ref="B919" r:id="rId918" display="http://disclosures.house.gov/ld/pdfform.aspx?id=300211975"/>
    <hyperlink ref="B920" r:id="rId919" display="http://disclosures.house.gov/ld/pdfform.aspx?id=200059986"/>
    <hyperlink ref="B921" r:id="rId920" display="http://disclosures.house.gov/ld/pdfform.aspx?id=300018478"/>
    <hyperlink ref="B922" r:id="rId921" display="http://disclosures.house.gov/ld/pdfform.aspx?id=200034845"/>
    <hyperlink ref="B923" r:id="rId922" display="http://disclosures.house.gov/ld/pdfform.aspx?id=300339418"/>
    <hyperlink ref="B924" r:id="rId923" display="http://disclosures.house.gov/ld/pdfform.aspx?id=300310279"/>
    <hyperlink ref="B925" r:id="rId924" display="http://disclosures.house.gov/ld/pdfform.aspx?id=300289659"/>
    <hyperlink ref="B926" r:id="rId925" display="http://disclosures.house.gov/ld/pdfform.aspx?id=300262886"/>
    <hyperlink ref="B927" r:id="rId926" display="http://disclosures.house.gov/ld/pdfform.aspx?id=300235545"/>
    <hyperlink ref="B928" r:id="rId927" display="http://disclosures.house.gov/ld/pdfform.aspx?id=300046437"/>
    <hyperlink ref="B929" r:id="rId928" display="http://disclosures.house.gov/ld/pdfform.aspx?id=300074625"/>
    <hyperlink ref="B930" r:id="rId929" display="http://disclosures.house.gov/ld/pdfform.aspx?id=300107208"/>
    <hyperlink ref="B931" r:id="rId930" display="http://disclosures.house.gov/ld/pdfform.aspx?id=300133704"/>
    <hyperlink ref="B932" r:id="rId931" display="http://disclosures.house.gov/ld/pdfform.aspx?id=300162175"/>
    <hyperlink ref="B933" r:id="rId932" display="http://disclosures.house.gov/ld/pdfform.aspx?id=300185021"/>
    <hyperlink ref="B934" r:id="rId933" display="http://disclosures.house.gov/ld/pdfform.aspx?id=300213041"/>
    <hyperlink ref="B935" r:id="rId934" display="http://disclosures.house.gov/ld/pdfform.aspx?id=300366017"/>
    <hyperlink ref="B936" r:id="rId935" display="http://disclosures.house.gov/ld/pdfform.aspx?id=300398526"/>
    <hyperlink ref="B937" r:id="rId936" display="http://disclosures.house.gov/ld/pdfform.aspx?id=300422166"/>
    <hyperlink ref="B938" r:id="rId937" display="http://disclosures.house.gov/ld/pdfform.aspx?id=300437673"/>
    <hyperlink ref="B939" r:id="rId938" display="http://disclosures.house.gov/ld/pdfform.aspx?id=300460563"/>
    <hyperlink ref="B940" r:id="rId939" display="http://disclosures.house.gov/ld/pdfform.aspx?id=300018285"/>
    <hyperlink ref="B941" r:id="rId940" display="http://disclosures.house.gov/ld/pdfform.aspx?id=300339422"/>
    <hyperlink ref="B942" r:id="rId941" display="http://disclosures.house.gov/ld/pdfform.aspx?id=300310278"/>
    <hyperlink ref="B943" r:id="rId942" display="http://disclosures.house.gov/ld/pdfform.aspx?id=300289657"/>
    <hyperlink ref="B944" r:id="rId943" display="http://disclosures.house.gov/ld/pdfform.aspx?id=300261707"/>
    <hyperlink ref="B945" r:id="rId944" display="http://disclosures.house.gov/ld/pdfform.aspx?id=300235505"/>
    <hyperlink ref="B946" r:id="rId945" display="http://disclosures.house.gov/ld/pdfform.aspx?id=200025820"/>
    <hyperlink ref="B947" r:id="rId946" display="http://disclosures.house.gov/ld/pdfform.aspx?id=200048331"/>
    <hyperlink ref="B948" r:id="rId947" display="http://disclosures.house.gov/ld/pdfform.aspx?id=300018307"/>
    <hyperlink ref="B949" r:id="rId948" display="http://disclosures.house.gov/ld/pdfform.aspx?id=300046206"/>
    <hyperlink ref="B950" r:id="rId949" display="http://disclosures.house.gov/ld/pdfform.aspx?id=300046413"/>
    <hyperlink ref="B951" r:id="rId950" display="http://disclosures.house.gov/ld/pdfform.aspx?id=300074615"/>
    <hyperlink ref="B952" r:id="rId951" display="http://disclosures.house.gov/ld/pdfform.aspx?id=300106713"/>
    <hyperlink ref="B953" r:id="rId952" display="http://disclosures.house.gov/ld/pdfform.aspx?id=300133819"/>
    <hyperlink ref="B954" r:id="rId953" display="http://disclosures.house.gov/ld/pdfform.aspx?id=300162136"/>
    <hyperlink ref="B955" r:id="rId954" display="http://disclosures.house.gov/ld/pdfform.aspx?id=300185018"/>
    <hyperlink ref="B956" r:id="rId955" display="http://disclosures.house.gov/ld/pdfform.aspx?id=300213026"/>
    <hyperlink ref="B957" r:id="rId956" display="http://disclosures.house.gov/ld/pdfform.aspx?id=300366020"/>
    <hyperlink ref="B958" r:id="rId957" display="http://disclosures.house.gov/ld/pdfform.aspx?id=200028501"/>
    <hyperlink ref="B959" r:id="rId958" display="http://disclosures.house.gov/ld/pdfform.aspx?id=200061074"/>
    <hyperlink ref="B960" r:id="rId959" display="http://disclosures.house.gov/ld/pdfform.aspx?id=300025173"/>
    <hyperlink ref="B961" r:id="rId960" display="http://disclosures.house.gov/ld/pdfform.aspx?id=300050653"/>
    <hyperlink ref="B962" r:id="rId961" display="http://disclosures.house.gov/ld/pdfform.aspx?id=300071892"/>
    <hyperlink ref="B963" r:id="rId962" display="http://disclosures.house.gov/ld/pdfform.aspx?id=300100136"/>
    <hyperlink ref="B964" r:id="rId963" display="http://disclosures.house.gov/ld/pdfform.aspx?id=300130456"/>
    <hyperlink ref="B965" r:id="rId964" display="http://disclosures.house.gov/ld/pdfform.aspx?id=200026041"/>
    <hyperlink ref="B966" r:id="rId965" display="http://disclosures.house.gov/ld/pdfform.aspx?id=200060022"/>
    <hyperlink ref="B967" r:id="rId966" display="http://disclosures.house.gov/ld/pdfform.aspx?id=200026309"/>
    <hyperlink ref="B968" r:id="rId967" display="http://disclosures.house.gov/ld/pdfform.aspx?id=200060040"/>
    <hyperlink ref="B969" r:id="rId968" display="http://disclosures.house.gov/ld/pdfform.aspx?id=200028532"/>
    <hyperlink ref="B970" r:id="rId969" display="http://disclosures.house.gov/ld/pdfform.aspx?id=200061079"/>
    <hyperlink ref="B971" r:id="rId970" display="http://disclosures.house.gov/ld/pdfform.aspx?id=300025192"/>
    <hyperlink ref="B972" r:id="rId971" display="http://disclosures.house.gov/ld/pdfform.aspx?id=300050527"/>
    <hyperlink ref="B973" r:id="rId972" display="http://disclosures.house.gov/ld/pdfform.aspx?id=300071900"/>
    <hyperlink ref="B974" r:id="rId973" display="http://disclosures.house.gov/ld/pdfform.aspx?id=300100138"/>
    <hyperlink ref="B975" r:id="rId974" display="http://disclosures.house.gov/ld/pdfform.aspx?id=300130380"/>
    <hyperlink ref="B976" r:id="rId975" display="http://disclosures.house.gov/ld/pdfform.aspx?id=200020045"/>
    <hyperlink ref="B977" r:id="rId976" display="http://disclosures.house.gov/ld/pdfform.aspx?id=300338929"/>
    <hyperlink ref="B978" r:id="rId977" display="http://disclosures.house.gov/ld/pdfform.aspx?id=300314641"/>
    <hyperlink ref="B979" r:id="rId978" display="http://disclosures.house.gov/ld/pdfform.aspx?id=300291082"/>
    <hyperlink ref="B980" r:id="rId979" display="http://disclosures.house.gov/ld/pdfform.aspx?id=300261688"/>
    <hyperlink ref="B981" r:id="rId980" display="http://disclosures.house.gov/ld/pdfform.aspx?id=300235679"/>
    <hyperlink ref="B982" r:id="rId981" display="http://disclosures.house.gov/ld/pdfform.aspx?id=200029030"/>
    <hyperlink ref="B983" r:id="rId982" display="http://disclosures.house.gov/ld/pdfform.aspx?id=200060867"/>
    <hyperlink ref="B984" r:id="rId983" display="http://disclosures.house.gov/ld/pdfform.aspx?id=300025999"/>
    <hyperlink ref="B985" r:id="rId984" display="http://disclosures.house.gov/ld/pdfform.aspx?id=300050380"/>
    <hyperlink ref="B986" r:id="rId985" display="http://disclosures.house.gov/ld/pdfform.aspx?id=300070578"/>
    <hyperlink ref="B987" r:id="rId986" display="http://disclosures.house.gov/ld/pdfform.aspx?id=300100325"/>
    <hyperlink ref="B988" r:id="rId987" display="http://disclosures.house.gov/ld/pdfform.aspx?id=300133531"/>
    <hyperlink ref="B989" r:id="rId988" display="http://disclosures.house.gov/ld/pdfform.aspx?id=300156269"/>
    <hyperlink ref="B990" r:id="rId989" display="http://disclosures.house.gov/ld/pdfform.aspx?id=300188959"/>
    <hyperlink ref="B991" r:id="rId990" display="http://disclosures.house.gov/ld/pdfform.aspx?id=300213723"/>
    <hyperlink ref="B992" r:id="rId991" display="http://disclosures.house.gov/ld/pdfform.aspx?id=300356961"/>
    <hyperlink ref="B993" r:id="rId992" display="http://disclosures.house.gov/ld/pdfform.aspx?id=300378685"/>
    <hyperlink ref="B994" r:id="rId993" display="http://disclosures.house.gov/ld/pdfform.aspx?id=300391733"/>
    <hyperlink ref="B995" r:id="rId994" display="http://disclosures.house.gov/ld/pdfform.aspx?id=300422055"/>
    <hyperlink ref="B996" r:id="rId995" display="http://disclosures.house.gov/ld/pdfform.aspx?id=300437687"/>
    <hyperlink ref="B997" r:id="rId996" display="http://disclosures.house.gov/ld/pdfform.aspx?id=300437711"/>
    <hyperlink ref="B998" r:id="rId997" display="http://disclosures.house.gov/ld/pdfform.aspx?id=300445550"/>
    <hyperlink ref="B999" r:id="rId998" display="http://disclosures.house.gov/ld/pdfform.aspx?id=300445537"/>
    <hyperlink ref="B1000" r:id="rId999" display="http://disclosures.house.gov/ld/pdfform.aspx?id=300445574"/>
    <hyperlink ref="B1001" r:id="rId1000" display="http://disclosures.house.gov/ld/pdfform.aspx?id=300467368"/>
    <hyperlink ref="B1002" r:id="rId1001" display="http://disclosures.house.gov/ld/pdfform.aspx?id=300484287"/>
    <hyperlink ref="B1003" r:id="rId1002" display="http://disclosures.house.gov/ld/pdfform.aspx?id=300505986"/>
    <hyperlink ref="B1004" r:id="rId1003" display="http://disclosures.house.gov/ld/pdfform.aspx?id=300536800"/>
    <hyperlink ref="B1005" r:id="rId1004" display="http://disclosures.house.gov/ld/pdfform.aspx?id=300558304"/>
    <hyperlink ref="B1006" r:id="rId1005" display="http://disclosures.house.gov/ld/pdfform.aspx?id=300580416"/>
    <hyperlink ref="B1007" r:id="rId1006" display="http://disclosures.house.gov/ld/pdfform.aspx?id=300595326"/>
    <hyperlink ref="B1008" r:id="rId1007" display="http://disclosures.house.gov/ld/pdfform.aspx?id=300626132"/>
    <hyperlink ref="B1009" r:id="rId1008" display="http://disclosures.house.gov/ld/pdfform.aspx?id=300643330"/>
    <hyperlink ref="B1010" r:id="rId1009" display="http://disclosures.house.gov/ld/pdfform.aspx?id=300663479"/>
    <hyperlink ref="B1011" r:id="rId1010" display="http://disclosures.house.gov/ld/pdfform.aspx?id=300682423"/>
    <hyperlink ref="B1012" r:id="rId1011" display="http://disclosures.house.gov/ld/pdfform.aspx?id=300699131"/>
    <hyperlink ref="B1013" r:id="rId1012" display="http://disclosures.house.gov/ld/pdfform.aspx?id=200028554"/>
    <hyperlink ref="B1014" r:id="rId1013" display="http://disclosures.house.gov/ld/pdfform.aspx?id=200061088"/>
    <hyperlink ref="B1015" r:id="rId1014" display="http://disclosures.house.gov/ld/pdfform.aspx?id=300025208"/>
    <hyperlink ref="B1016" r:id="rId1015" display="http://disclosures.house.gov/ld/pdfform.aspx?id=300050716"/>
    <hyperlink ref="B1017" r:id="rId1016" display="http://disclosures.house.gov/ld/pdfform.aspx?id=300071909"/>
    <hyperlink ref="B1018" r:id="rId1017" display="http://disclosures.house.gov/ld/pdfform.aspx?id=300100141"/>
    <hyperlink ref="B1019" r:id="rId1018" display="http://disclosures.house.gov/ld/pdfform.aspx?id=300130464"/>
    <hyperlink ref="B1020" r:id="rId1019" display="http://disclosures.house.gov/ld/pdfform.aspx?id=200028565"/>
    <hyperlink ref="B1021" r:id="rId1020" display="http://disclosures.house.gov/ld/pdfform.aspx?id=200061089"/>
    <hyperlink ref="B1022" r:id="rId1021" display="http://disclosures.house.gov/ld/pdfform.aspx?id=300025226"/>
    <hyperlink ref="B1023" r:id="rId1022" display="http://disclosures.house.gov/ld/pdfform.aspx?id=300050533"/>
    <hyperlink ref="B1024" r:id="rId1023" display="http://disclosures.house.gov/ld/pdfform.aspx?id=300071915"/>
    <hyperlink ref="B1025" r:id="rId1024" display="http://disclosures.house.gov/ld/pdfform.aspx?id=300100144"/>
    <hyperlink ref="B1026" r:id="rId1025" display="http://disclosures.house.gov/ld/pdfform.aspx?id=300130389"/>
    <hyperlink ref="B1027" r:id="rId1026" display="http://disclosures.house.gov/ld/pdfform.aspx?id=200024800"/>
    <hyperlink ref="B1028" r:id="rId1027" display="http://disclosures.house.gov/ld/pdfform.aspx?id=300339575"/>
    <hyperlink ref="B1029" r:id="rId1028" display="http://disclosures.house.gov/ld/pdfform.aspx?id=300311604"/>
    <hyperlink ref="B1030" r:id="rId1029" display="http://disclosures.house.gov/ld/pdfform.aspx?id=300289723"/>
    <hyperlink ref="B1031" r:id="rId1030" display="http://disclosures.house.gov/ld/pdfform.aspx?id=300261659"/>
    <hyperlink ref="B1032" r:id="rId1031" display="http://disclosures.house.gov/ld/pdfform.aspx?id=300244311"/>
    <hyperlink ref="B1033" r:id="rId1032" display="http://disclosures.house.gov/ld/pdfform.aspx?id=300238669"/>
    <hyperlink ref="B1034" r:id="rId1033" display="http://disclosures.house.gov/ld/pdfform.aspx?id=300233955"/>
    <hyperlink ref="B1035" r:id="rId1034" display="http://disclosures.house.gov/ld/pdfform.aspx?id=200028264"/>
    <hyperlink ref="B1036" r:id="rId1035" display="http://disclosures.house.gov/ld/pdfform.aspx?id=200041302"/>
    <hyperlink ref="B1037" r:id="rId1036" display="http://disclosures.house.gov/ld/pdfform.aspx?id=300026311"/>
    <hyperlink ref="B1038" r:id="rId1037" display="http://disclosures.house.gov/ld/pdfform.aspx?id=300046926"/>
    <hyperlink ref="B1039" r:id="rId1038" display="http://disclosures.house.gov/ld/pdfform.aspx?id=300078365"/>
    <hyperlink ref="B1040" r:id="rId1039" display="http://disclosures.house.gov/ld/pdfform.aspx?id=300078411"/>
    <hyperlink ref="B1041" r:id="rId1040" display="http://disclosures.house.gov/ld/pdfform.aspx?id=300100274"/>
    <hyperlink ref="B1042" r:id="rId1041" display="http://disclosures.house.gov/ld/pdfform.aspx?id=300130592"/>
    <hyperlink ref="B1043" r:id="rId1042" display="http://disclosures.house.gov/ld/pdfform.aspx?id=300134954"/>
    <hyperlink ref="B1044" r:id="rId1043" display="http://disclosures.house.gov/ld/pdfform.aspx?id=300134955"/>
    <hyperlink ref="B1045" r:id="rId1044" display="http://disclosures.house.gov/ld/pdfform.aspx?id=300159868"/>
    <hyperlink ref="B1046" r:id="rId1045" display="http://disclosures.house.gov/ld/pdfform.aspx?id=300185035"/>
    <hyperlink ref="B1047" r:id="rId1046" display="http://disclosures.house.gov/ld/pdfform.aspx?id=300208922"/>
    <hyperlink ref="B1048" r:id="rId1047" display="http://disclosures.house.gov/ld/pdfform.aspx?id=300338938"/>
    <hyperlink ref="B1049" r:id="rId1048" display="http://disclosures.house.gov/ld/pdfform.aspx?id=300314652"/>
    <hyperlink ref="B1050" r:id="rId1049" display="http://disclosures.house.gov/ld/pdfform.aspx?id=300291085"/>
    <hyperlink ref="B1051" r:id="rId1050" display="http://disclosures.house.gov/ld/pdfform.aspx?id=300261689"/>
    <hyperlink ref="B1052" r:id="rId1051" display="http://disclosures.house.gov/ld/pdfform.aspx?id=300235711"/>
    <hyperlink ref="B1053" r:id="rId1052" display="http://disclosures.house.gov/ld/pdfform.aspx?id=300046151"/>
    <hyperlink ref="B1054" r:id="rId1053" display="http://disclosures.house.gov/ld/pdfform.aspx?id=300054618"/>
    <hyperlink ref="B1055" r:id="rId1054" display="http://disclosures.house.gov/ld/pdfform.aspx?id=300070764"/>
    <hyperlink ref="B1056" r:id="rId1055" display="http://disclosures.house.gov/ld/pdfform.aspx?id=300100321"/>
    <hyperlink ref="B1057" r:id="rId1056" display="http://disclosures.house.gov/ld/pdfform.aspx?id=300133521"/>
    <hyperlink ref="B1058" r:id="rId1057" display="http://disclosures.house.gov/ld/pdfform.aspx?id=300156257"/>
    <hyperlink ref="B1059" r:id="rId1058" display="http://disclosures.house.gov/ld/pdfform.aspx?id=300188928"/>
    <hyperlink ref="B1060" r:id="rId1059" display="http://disclosures.house.gov/ld/pdfform.aspx?id=300213718"/>
    <hyperlink ref="B1061" r:id="rId1060" display="http://disclosures.house.gov/ld/pdfform.aspx?id=300378259"/>
    <hyperlink ref="B1062" r:id="rId1061" display="http://disclosures.house.gov/ld/pdfform.aspx?id=300391692"/>
    <hyperlink ref="B1063" r:id="rId1062" display="http://disclosures.house.gov/ld/pdfform.aspx?id=300422010"/>
    <hyperlink ref="B1064" r:id="rId1063" display="http://disclosures.house.gov/ld/pdfform.aspx?id=300437705"/>
    <hyperlink ref="B1065" r:id="rId1064" display="http://disclosures.house.gov/ld/pdfform.aspx?id=300444940"/>
    <hyperlink ref="B1066" r:id="rId1065" display="http://disclosures.house.gov/ld/pdfform.aspx?id=300467491"/>
    <hyperlink ref="B1067" r:id="rId1066" display="http://disclosures.house.gov/ld/pdfform.aspx?id=300484285"/>
    <hyperlink ref="B1068" r:id="rId1067" display="http://disclosures.house.gov/ld/pdfform.aspx?id=300505989"/>
    <hyperlink ref="B1069" r:id="rId1068" display="http://disclosures.house.gov/ld/pdfform.aspx?id=300536799"/>
    <hyperlink ref="B1070" r:id="rId1069" display="http://disclosures.house.gov/ld/pdfform.aspx?id=300558302"/>
    <hyperlink ref="B1071" r:id="rId1070" display="http://disclosures.house.gov/ld/pdfform.aspx?id=300580345"/>
    <hyperlink ref="B1072" r:id="rId1071" display="http://disclosures.house.gov/ld/pdfform.aspx?id=300595329"/>
    <hyperlink ref="B1073" r:id="rId1072" display="http://disclosures.house.gov/ld/pdfform.aspx?id=300626198"/>
    <hyperlink ref="B1074" r:id="rId1073" display="http://disclosures.house.gov/ld/pdfform.aspx?id=300643278"/>
    <hyperlink ref="B1075" r:id="rId1074" display="http://disclosures.house.gov/ld/pdfform.aspx?id=300663470"/>
    <hyperlink ref="B1076" r:id="rId1075" display="http://disclosures.house.gov/ld/pdfform.aspx?id=300682453"/>
    <hyperlink ref="B1077" r:id="rId1076" display="http://disclosures.house.gov/ld/pdfform.aspx?id=300699122"/>
    <hyperlink ref="B1078" r:id="rId1077" display="http://disclosures.house.gov/ld/pdfform.aspx?id=300398407"/>
    <hyperlink ref="B1079" r:id="rId1078" display="http://disclosures.house.gov/ld/pdfform.aspx?id=300427743"/>
    <hyperlink ref="B1080" r:id="rId1079" display="http://disclosures.house.gov/ld/pdfform.aspx?id=300437681"/>
    <hyperlink ref="B1081" r:id="rId1080" display="http://disclosures.house.gov/ld/pdfform.aspx?id=300465947"/>
    <hyperlink ref="B1082" r:id="rId1081" display="http://disclosures.house.gov/ld/pdfform.aspx?id=300484301"/>
    <hyperlink ref="B1083" r:id="rId1082" display="http://disclosures.house.gov/ld/pdfform.aspx?id=300505966"/>
    <hyperlink ref="B1084" r:id="rId1083" display="http://disclosures.house.gov/ld/pdfform.aspx?id=300536789"/>
    <hyperlink ref="B1085" r:id="rId1084" display="http://disclosures.house.gov/ld/pdfform.aspx?id=300558267"/>
    <hyperlink ref="B1086" r:id="rId1085" display="http://disclosures.house.gov/ld/pdfform.aspx?id=300580295"/>
    <hyperlink ref="B1087" r:id="rId1086" display="http://disclosures.house.gov/ld/pdfform.aspx?id=300595242"/>
    <hyperlink ref="B1088" r:id="rId1087" display="http://disclosures.house.gov/ld/pdfform.aspx?id=300625414"/>
    <hyperlink ref="B1089" r:id="rId1088" display="http://disclosures.house.gov/ld/pdfform.aspx?id=300643220"/>
    <hyperlink ref="B1090" r:id="rId1089" display="http://disclosures.house.gov/ld/pdfform.aspx?id=300652145"/>
    <hyperlink ref="B1091" r:id="rId1090" display="http://disclosures.house.gov/ld/pdfform.aspx?id=300663452"/>
    <hyperlink ref="B1092" r:id="rId1091" display="http://disclosures.house.gov/ld/pdfform.aspx?id=300686520"/>
    <hyperlink ref="B1093" r:id="rId1092" display="http://disclosures.house.gov/ld/pdfform.aspx?id=200026368"/>
    <hyperlink ref="B1094" r:id="rId1093" display="http://disclosures.house.gov/ld/pdfform.aspx?id=200026349"/>
    <hyperlink ref="B1095" r:id="rId1094" display="http://disclosures.house.gov/ld/pdfform.aspx?id=200060050"/>
    <hyperlink ref="B1096" r:id="rId1095" display="http://disclosures.house.gov/ld/pdfform.aspx?id=300018437"/>
    <hyperlink ref="B1097" r:id="rId1096" display="http://disclosures.house.gov/ld/pdfform.aspx?id=200024773"/>
    <hyperlink ref="B1098" r:id="rId1097" display="http://disclosures.house.gov/ld/pdfform.aspx?id=200046099"/>
    <hyperlink ref="B1099" r:id="rId1098" display="http://disclosures.house.gov/ld/pdfform.aspx?id=300018608"/>
    <hyperlink ref="B1100" r:id="rId1099" display="http://disclosures.house.gov/ld/pdfform.aspx?id=200028626"/>
    <hyperlink ref="B1101" r:id="rId1100" display="http://disclosures.house.gov/ld/pdfform.aspx?id=200060848"/>
    <hyperlink ref="B1102" r:id="rId1101" display="http://disclosures.house.gov/ld/pdfform.aspx?id=200028577"/>
    <hyperlink ref="B1103" r:id="rId1102" display="http://disclosures.house.gov/ld/pdfform.aspx?id=200061092"/>
    <hyperlink ref="B1104" r:id="rId1103" display="http://disclosures.house.gov/ld/pdfform.aspx?id=300025251"/>
    <hyperlink ref="B1105" r:id="rId1104" display="http://disclosures.house.gov/ld/pdfform.aspx?id=300050674"/>
    <hyperlink ref="B1106" r:id="rId1105" display="http://disclosures.house.gov/ld/pdfform.aspx?id=300071923"/>
    <hyperlink ref="B1107" r:id="rId1106" display="http://disclosures.house.gov/ld/pdfform.aspx?id=300100146"/>
    <hyperlink ref="B1108" r:id="rId1107" display="http://disclosures.house.gov/ld/pdfform.aspx?id=300130458"/>
    <hyperlink ref="B1109" r:id="rId1108" display="http://disclosures.house.gov/ld/pdfform.aspx?id=200024607"/>
    <hyperlink ref="B1110" r:id="rId1109" display="http://disclosures.house.gov/ld/pdfform.aspx?id=300338924"/>
    <hyperlink ref="B1111" r:id="rId1110" display="http://disclosures.house.gov/ld/pdfform.aspx?id=300322631"/>
    <hyperlink ref="B1112" r:id="rId1111" display="http://disclosures.house.gov/ld/pdfform.aspx?id=300291551"/>
    <hyperlink ref="B1113" r:id="rId1112" display="http://disclosures.house.gov/ld/pdfform.aspx?id=300261665"/>
    <hyperlink ref="B1114" r:id="rId1113" display="http://disclosures.house.gov/ld/pdfform.aspx?id=300233973"/>
    <hyperlink ref="B1115" r:id="rId1114" display="http://disclosures.house.gov/ld/pdfform.aspx?id=300137245"/>
    <hyperlink ref="B1116" r:id="rId1115" display="http://disclosures.house.gov/ld/pdfform.aspx?id=300137244"/>
    <hyperlink ref="B1117" r:id="rId1116" display="http://disclosures.house.gov/ld/pdfform.aspx?id=300164267"/>
    <hyperlink ref="B1118" r:id="rId1117" display="http://disclosures.house.gov/ld/pdfform.aspx?id=300189222"/>
    <hyperlink ref="B1119" r:id="rId1118" display="http://disclosures.house.gov/ld/pdfform.aspx?id=300213239"/>
    <hyperlink ref="B1120" r:id="rId1119" display="http://disclosures.house.gov/ld/pdfform.aspx?id=300373843"/>
    <hyperlink ref="B1121" r:id="rId1120" display="http://disclosures.house.gov/ld/pdfform.aspx?id=300398433"/>
    <hyperlink ref="B1122" r:id="rId1121" display="http://disclosures.house.gov/ld/pdfform.aspx?id=300429550"/>
    <hyperlink ref="B1123" r:id="rId1122" display="http://disclosures.house.gov/ld/pdfform.aspx?id=300437672"/>
    <hyperlink ref="B1124" r:id="rId1123" display="http://disclosures.house.gov/ld/pdfform.aspx?id=300460575"/>
    <hyperlink ref="B1125" r:id="rId1124" display="http://disclosures.house.gov/ld/pdfform.aspx?id=300484262"/>
    <hyperlink ref="B1126" r:id="rId1125" display="http://disclosures.house.gov/ld/pdfform.aspx?id=300509717"/>
    <hyperlink ref="B1127" r:id="rId1126" display="http://disclosures.house.gov/ld/pdfform.aspx?id=300540943"/>
    <hyperlink ref="B1128" r:id="rId1127" display="http://disclosures.house.gov/ld/pdfform.aspx?id=300558278"/>
    <hyperlink ref="B1129" r:id="rId1128" display="http://disclosures.house.gov/ld/pdfform.aspx?id=300580316"/>
    <hyperlink ref="B1130" r:id="rId1129" display="http://disclosures.house.gov/ld/pdfform.aspx?id=300595230"/>
    <hyperlink ref="B1131" r:id="rId1130" display="http://disclosures.house.gov/ld/pdfform.aspx?id=300621244"/>
    <hyperlink ref="B1132" r:id="rId1131" display="http://disclosures.house.gov/ld/pdfform.aspx?id=300643245"/>
    <hyperlink ref="B1133" r:id="rId1132" display="http://disclosures.house.gov/ld/pdfform.aspx?id=300663458"/>
    <hyperlink ref="B1134" r:id="rId1133" display="http://disclosures.house.gov/ld/pdfform.aspx?id=300682414"/>
    <hyperlink ref="B1135" r:id="rId1134" display="http://disclosures.house.gov/ld/pdfform.aspx?id=300699155"/>
    <hyperlink ref="B1136" r:id="rId1135" display="http://disclosures.house.gov/ld/pdfform.aspx?id=300261642"/>
    <hyperlink ref="B1137" r:id="rId1136" display="http://disclosures.house.gov/ld/pdfform.aspx?id=300233936"/>
    <hyperlink ref="B1138" r:id="rId1137" display="http://disclosures.house.gov/ld/pdfform.aspx?id=300112710"/>
    <hyperlink ref="B1139" r:id="rId1138" display="http://disclosures.house.gov/ld/pdfform.aspx?id=300130698"/>
    <hyperlink ref="B1140" r:id="rId1139" display="http://disclosures.house.gov/ld/pdfform.aspx?id=300156075"/>
    <hyperlink ref="B1141" r:id="rId1140" display="http://disclosures.house.gov/ld/pdfform.aspx?id=300189065"/>
    <hyperlink ref="B1142" r:id="rId1141" display="http://disclosures.house.gov/ld/pdfform.aspx?id=300208913"/>
    <hyperlink ref="B1143" r:id="rId1142" display="http://disclosures.house.gov/ld/pdfform.aspx?id=300346344"/>
    <hyperlink ref="B1144" r:id="rId1143" display="http://disclosures.house.gov/ld/pdfform.aspx?id=300314708"/>
    <hyperlink ref="B1145" r:id="rId1144" display="http://disclosures.house.gov/ld/pdfform.aspx?id=300291410"/>
    <hyperlink ref="B1146" r:id="rId1145" display="http://disclosures.house.gov/ld/pdfform.aspx?id=300262924"/>
    <hyperlink ref="B1147" r:id="rId1146" display="http://disclosures.house.gov/ld/pdfform.aspx?id=300366423"/>
    <hyperlink ref="B1148" r:id="rId1147" display="http://disclosures.house.gov/ld/pdfform.aspx?id=200026067"/>
    <hyperlink ref="B1149" r:id="rId1148" display="http://disclosures.house.gov/ld/pdfform.aspx?id=200060056"/>
    <hyperlink ref="B1150" r:id="rId1149" display="http://disclosures.house.gov/ld/pdfform.aspx?id=300018471"/>
    <hyperlink ref="B1151" r:id="rId1150" display="http://disclosures.house.gov/ld/pdfform.aspx?id=300046501"/>
    <hyperlink ref="B1152" r:id="rId1151" display="http://disclosures.house.gov/ld/pdfform.aspx?id=200025242"/>
    <hyperlink ref="B1153" r:id="rId1152" display="http://disclosures.house.gov/ld/pdfform.aspx?id=200046521"/>
    <hyperlink ref="B1154" r:id="rId1153" display="http://disclosures.house.gov/ld/pdfform.aspx?id=300018261"/>
    <hyperlink ref="B1155" r:id="rId1154" display="http://disclosures.house.gov/ld/pdfform.aspx?id=300046204"/>
    <hyperlink ref="B1156" r:id="rId1155" display="http://disclosures.house.gov/ld/pdfform.aspx?id=300046411"/>
    <hyperlink ref="B1157" r:id="rId1156" display="http://disclosures.house.gov/ld/pdfform.aspx?id=300074634"/>
    <hyperlink ref="B1158" r:id="rId1157" display="http://disclosures.house.gov/ld/pdfform.aspx?id=300106662"/>
    <hyperlink ref="B1159" r:id="rId1158" display="http://disclosures.house.gov/ld/pdfform.aspx?id=300133820"/>
    <hyperlink ref="B1160" r:id="rId1159" display="http://disclosures.house.gov/ld/pdfform.aspx?id=300338927"/>
    <hyperlink ref="B1161" r:id="rId1160" display="http://disclosures.house.gov/ld/pdfform.aspx?id=300314653"/>
    <hyperlink ref="B1162" r:id="rId1161" display="http://disclosures.house.gov/ld/pdfform.aspx?id=300291076"/>
    <hyperlink ref="B1163" r:id="rId1162" display="http://disclosures.house.gov/ld/pdfform.aspx?id=300261687"/>
    <hyperlink ref="B1164" r:id="rId1163" display="http://disclosures.house.gov/ld/pdfform.aspx?id=300235563"/>
    <hyperlink ref="B1165" r:id="rId1164" display="http://disclosures.house.gov/ld/pdfform.aspx?id=200029084"/>
    <hyperlink ref="B1166" r:id="rId1165" display="http://disclosures.house.gov/ld/pdfform.aspx?id=200060786"/>
    <hyperlink ref="B1167" r:id="rId1166" display="http://disclosures.house.gov/ld/pdfform.aspx?id=300026061"/>
    <hyperlink ref="B1168" r:id="rId1167" display="http://disclosures.house.gov/ld/pdfform.aspx?id=300050182"/>
    <hyperlink ref="B1169" r:id="rId1168" display="http://disclosures.house.gov/ld/pdfform.aspx?id=300070625"/>
    <hyperlink ref="B1170" r:id="rId1169" display="http://disclosures.house.gov/ld/pdfform.aspx?id=300100330"/>
    <hyperlink ref="B1171" r:id="rId1170" display="http://disclosures.house.gov/ld/pdfform.aspx?id=300133551"/>
    <hyperlink ref="B1172" r:id="rId1171" display="http://disclosures.house.gov/ld/pdfform.aspx?id=300156278"/>
    <hyperlink ref="B1173" r:id="rId1172" display="http://disclosures.house.gov/ld/pdfform.aspx?id=300189013"/>
    <hyperlink ref="B1174" r:id="rId1173" display="http://disclosures.house.gov/ld/pdfform.aspx?id=300213731"/>
    <hyperlink ref="B1175" r:id="rId1174" display="http://disclosures.house.gov/ld/pdfform.aspx?id=300377151"/>
    <hyperlink ref="B1176" r:id="rId1175" display="http://disclosures.house.gov/ld/pdfform.aspx?id=300391734"/>
    <hyperlink ref="B1177" r:id="rId1176" display="http://disclosures.house.gov/ld/pdfform.aspx?id=300422048"/>
    <hyperlink ref="B1178" r:id="rId1177" display="http://disclosures.house.gov/ld/pdfform.aspx?id=300443756"/>
    <hyperlink ref="B1179" r:id="rId1178" display="http://disclosures.house.gov/ld/pdfform.aspx?id=300467268"/>
    <hyperlink ref="B1180" r:id="rId1179" display="http://disclosures.house.gov/ld/pdfform.aspx?id=300484288"/>
    <hyperlink ref="B1181" r:id="rId1180" display="http://disclosures.house.gov/ld/pdfform.aspx?id=300505982"/>
    <hyperlink ref="B1182" r:id="rId1181" display="http://disclosures.house.gov/ld/pdfform.aspx?id=300536801"/>
    <hyperlink ref="B1183" r:id="rId1182" display="http://disclosures.house.gov/ld/pdfform.aspx?id=300558300"/>
    <hyperlink ref="B1184" r:id="rId1183" display="http://disclosures.house.gov/ld/pdfform.aspx?id=300580344"/>
    <hyperlink ref="B1185" r:id="rId1184" display="http://disclosures.house.gov/ld/pdfform.aspx?id=300595328"/>
    <hyperlink ref="B1186" r:id="rId1185" display="http://disclosures.house.gov/ld/pdfform.aspx?id=300626137"/>
    <hyperlink ref="B1187" r:id="rId1186" display="http://disclosures.house.gov/ld/pdfform.aspx?id=300643322"/>
    <hyperlink ref="B1188" r:id="rId1187" display="http://disclosures.house.gov/ld/pdfform.aspx?id=300663482"/>
    <hyperlink ref="B1189" r:id="rId1188" display="http://disclosures.house.gov/ld/pdfform.aspx?id=300682427"/>
    <hyperlink ref="B1190" r:id="rId1189" display="http://disclosures.house.gov/ld/pdfform.aspx?id=300699136"/>
    <hyperlink ref="B1191" r:id="rId1190" display="http://disclosures.house.gov/ld/pdfform.aspx?id=200029066"/>
    <hyperlink ref="B1192" r:id="rId1191" display="http://disclosures.house.gov/ld/pdfform.aspx?id=200060843"/>
    <hyperlink ref="B1193" r:id="rId1192" display="http://disclosures.house.gov/ld/pdfform.aspx?id=300026222"/>
    <hyperlink ref="B1194" r:id="rId1193" display="http://disclosures.house.gov/ld/pdfform.aspx?id=300047045"/>
    <hyperlink ref="B1195" r:id="rId1194" display="http://disclosures.house.gov/ld/pdfform.aspx?id=300070644"/>
    <hyperlink ref="B1196" r:id="rId1195" display="http://disclosures.house.gov/ld/pdfform.aspx?id=300100332"/>
    <hyperlink ref="B1197" r:id="rId1196" display="http://disclosures.house.gov/ld/pdfform.aspx?id=300133561"/>
    <hyperlink ref="B1198" r:id="rId1197" display="http://disclosures.house.gov/ld/pdfform.aspx?id=300161265"/>
    <hyperlink ref="B1199" r:id="rId1198" display="http://disclosures.house.gov/ld/pdfform.aspx?id=300339577"/>
    <hyperlink ref="B1200" r:id="rId1199" display="http://disclosures.house.gov/ld/pdfform.aspx?id=300311609"/>
    <hyperlink ref="B1201" r:id="rId1200" display="http://disclosures.house.gov/ld/pdfform.aspx?id=300289716"/>
    <hyperlink ref="B1202" r:id="rId1201" display="http://disclosures.house.gov/ld/pdfform.aspx?id=300261658"/>
    <hyperlink ref="B1203" r:id="rId1202" display="http://disclosures.house.gov/ld/pdfform.aspx?id=300233952"/>
    <hyperlink ref="B1204" r:id="rId1203" display="http://disclosures.house.gov/ld/pdfform.aspx?id=300026578"/>
    <hyperlink ref="B1205" r:id="rId1204" display="http://disclosures.house.gov/ld/pdfform.aspx?id=300046933"/>
    <hyperlink ref="B1206" r:id="rId1205" display="http://disclosures.house.gov/ld/pdfform.aspx?id=300077848"/>
    <hyperlink ref="B1207" r:id="rId1206" display="http://disclosures.house.gov/ld/pdfform.aspx?id=300100276"/>
    <hyperlink ref="B1208" r:id="rId1207" display="http://disclosures.house.gov/ld/pdfform.aspx?id=300130664"/>
    <hyperlink ref="B1209" r:id="rId1208" display="http://disclosures.house.gov/ld/pdfform.aspx?id=300159891"/>
    <hyperlink ref="B1210" r:id="rId1209" display="http://disclosures.house.gov/ld/pdfform.aspx?id=300185037"/>
    <hyperlink ref="B1211" r:id="rId1210" display="http://disclosures.house.gov/ld/pdfform.aspx?id=300208921"/>
    <hyperlink ref="B1212" r:id="rId1211" display="http://disclosures.house.gov/ld/pdfform.aspx?id=300371188"/>
    <hyperlink ref="B1213" r:id="rId1212" display="http://disclosures.house.gov/ld/pdfform.aspx?id=300398668"/>
    <hyperlink ref="B1214" r:id="rId1213" display="http://disclosures.house.gov/ld/pdfform.aspx?id=300422123"/>
    <hyperlink ref="B1215" r:id="rId1214" display="http://disclosures.house.gov/ld/pdfform.aspx?id=300437682"/>
    <hyperlink ref="B1216" r:id="rId1215" display="http://disclosures.house.gov/ld/pdfform.aspx?id=300026505"/>
    <hyperlink ref="B1217" r:id="rId1216" display="http://disclosures.house.gov/ld/pdfform.aspx?id=200028909"/>
    <hyperlink ref="B1218" r:id="rId1217" display="http://disclosures.house.gov/ld/pdfform.aspx?id=200060839"/>
    <hyperlink ref="B1219" r:id="rId1218" display="http://disclosures.house.gov/ld/pdfform.aspx?id=300339474"/>
    <hyperlink ref="B1220" r:id="rId1219" display="http://disclosures.house.gov/ld/pdfform.aspx?id=300310750"/>
    <hyperlink ref="B1221" r:id="rId1220" display="http://disclosures.house.gov/ld/pdfform.aspx?id=300290542"/>
    <hyperlink ref="B1222" r:id="rId1221" display="http://disclosures.house.gov/ld/pdfform.aspx?id=300261647"/>
    <hyperlink ref="B1223" r:id="rId1222" display="http://disclosures.house.gov/ld/pdfform.aspx?id=300233944"/>
    <hyperlink ref="B1224" r:id="rId1223" display="http://disclosures.house.gov/ld/pdfform.aspx?id=300137243"/>
    <hyperlink ref="B1225" r:id="rId1224" display="http://disclosures.house.gov/ld/pdfform.aspx?id=300156099"/>
    <hyperlink ref="B1226" r:id="rId1225" display="http://disclosures.house.gov/ld/pdfform.aspx?id=300189573"/>
    <hyperlink ref="B1227" r:id="rId1226" display="http://disclosures.house.gov/ld/pdfform.aspx?id=300211965"/>
    <hyperlink ref="B1228" r:id="rId1227" display="http://disclosures.house.gov/ld/pdfform.aspx?id=100027073"/>
    <hyperlink ref="B1229" r:id="rId1228" display="http://disclosures.house.gov/ld/pdfform.aspx?id=300233336"/>
    <hyperlink ref="B1230" r:id="rId1229" display="http://disclosures.house.gov/ld/pdfform.aspx?id=300260636"/>
    <hyperlink ref="B1231" r:id="rId1230" display="http://disclosures.house.gov/ld/pdfform.aspx?id=100010868"/>
    <hyperlink ref="B1232" r:id="rId1231" display="http://disclosures.house.gov/ld/pdfform.aspx?id=100019168"/>
    <hyperlink ref="B1233" r:id="rId1232" display="http://disclosures.house.gov/ld/pdfform.aspx?id=100000768"/>
    <hyperlink ref="B1234" r:id="rId1233" display="http://disclosures.house.gov/ld/pdfform.aspx?id=100044282"/>
    <hyperlink ref="B1235" r:id="rId1234" display="http://disclosures.house.gov/ld/pdfform.aspx?id=100024295"/>
    <hyperlink ref="B1236" r:id="rId1235" display="http://disclosures.house.gov/ld/pdfform.aspx?id=100040585"/>
    <hyperlink ref="B1237" r:id="rId1236" display="http://disclosures.house.gov/ld/pdfform.aspx?id=300339564"/>
    <hyperlink ref="B1238" r:id="rId1237" display="http://disclosures.house.gov/ld/pdfform.aspx?id=300381217"/>
    <hyperlink ref="B1239" r:id="rId1238" display="http://disclosures.house.gov/ld/pdfform.aspx?id=300401747"/>
    <hyperlink ref="B1240" r:id="rId1239" display="http://disclosures.house.gov/ld/pdfform.aspx?id=300421911"/>
    <hyperlink ref="B1241" r:id="rId1240" display="http://disclosures.house.gov/ld/pdfform.aspx?id=300437707"/>
    <hyperlink ref="B1242" r:id="rId1241" display="http://disclosures.house.gov/ld/pdfform.aspx?id=300466789"/>
    <hyperlink ref="B1243" r:id="rId1242" display="http://disclosures.house.gov/ld/pdfform.aspx?id=300484270"/>
    <hyperlink ref="B1244" r:id="rId1243" display="http://disclosures.house.gov/ld/pdfform.aspx?id=300505975"/>
    <hyperlink ref="B1245" r:id="rId1244" display="http://disclosures.house.gov/ld/pdfform.aspx?id=300536802"/>
    <hyperlink ref="B1246" r:id="rId1245" display="http://disclosures.house.gov/ld/pdfform.aspx?id=300558287"/>
    <hyperlink ref="B1247" r:id="rId1246" display="http://disclosures.house.gov/ld/pdfform.aspx?id=300580445"/>
    <hyperlink ref="B1248" r:id="rId1247" display="http://disclosures.house.gov/ld/pdfform.aspx?id=300606407"/>
    <hyperlink ref="B1249" r:id="rId1248" display="http://disclosures.house.gov/ld/pdfform.aspx?id=300626176"/>
    <hyperlink ref="B1250" r:id="rId1249" display="http://disclosures.house.gov/ld/pdfform.aspx?id=300643318"/>
    <hyperlink ref="B1251" r:id="rId1250" display="http://disclosures.house.gov/ld/pdfform.aspx?id=300663477"/>
    <hyperlink ref="B1252" r:id="rId1251" display="http://disclosures.house.gov/ld/pdfform.aspx?id=300682428"/>
    <hyperlink ref="B1253" r:id="rId1252" display="http://disclosures.house.gov/ld/pdfform.aspx?id=300699132"/>
    <hyperlink ref="B1254" r:id="rId1253" display="http://disclosures.house.gov/ld/pdfform.aspx?id=100010027"/>
    <hyperlink ref="B1255" r:id="rId1254" display="http://disclosures.house.gov/ld/pdfform.aspx?id=100000775"/>
    <hyperlink ref="B1256" r:id="rId1255" display="http://disclosures.house.gov/ld/pdfform.aspx?id=100000774"/>
    <hyperlink ref="B1257" r:id="rId1256" display="http://disclosures.house.gov/ld/pdfform.aspx?id=100018041"/>
    <hyperlink ref="B1258" r:id="rId1257" display="http://disclosures.house.gov/ld/pdfform.aspx?id=100042040"/>
    <hyperlink ref="B1259" r:id="rId1258" display="http://disclosures.house.gov/ld/pdfform.aspx?id=100040778"/>
    <hyperlink ref="B1260" r:id="rId1259" display="http://disclosures.house.gov/ld/pdfform.aspx?id=100024311"/>
    <hyperlink ref="B1261" r:id="rId1260" display="http://disclosures.house.gov/ld/pdfform.aspx?id=100016548"/>
    <hyperlink ref="B1262" r:id="rId1261" display="http://disclosures.house.gov/ld/pdfform.aspx?id=100039393"/>
    <hyperlink ref="B1263" r:id="rId1262" display="http://disclosures.house.gov/ld/pdfform.aspx?id=200036040"/>
    <hyperlink ref="B1264" r:id="rId1263" display="http://disclosures.house.gov/ld/pdfform.aspx?id=300366071"/>
    <hyperlink ref="B1265" r:id="rId1264" display="http://disclosures.house.gov/ld/pdfform.aspx?id=300369055"/>
    <hyperlink ref="B1266" r:id="rId1265" display="http://disclosures.house.gov/ld/pdfform.aspx?id=300391737"/>
    <hyperlink ref="B1267" r:id="rId1266" display="http://disclosures.house.gov/ld/pdfform.aspx?id=300428606"/>
    <hyperlink ref="B1268" r:id="rId1267" display="http://disclosures.house.gov/ld/pdfform.aspx?id=300444256"/>
    <hyperlink ref="B1269" r:id="rId1268" display="http://disclosures.house.gov/ld/pdfform.aspx?id=300468418"/>
    <hyperlink ref="B1270" r:id="rId1269" display="http://disclosures.house.gov/ld/pdfform.aspx?id=300492796"/>
    <hyperlink ref="B1271" r:id="rId1270" display="http://disclosures.house.gov/ld/pdfform.aspx?id=300510568"/>
    <hyperlink ref="B1272" r:id="rId1271" display="http://disclosures.house.gov/ld/pdfform.aspx?id=300537262"/>
    <hyperlink ref="B1273" r:id="rId1272" display="http://disclosures.house.gov/ld/pdfform.aspx?id=300558307"/>
    <hyperlink ref="B1274" r:id="rId1273" display="http://disclosures.house.gov/ld/pdfform.aspx?id=300580493"/>
    <hyperlink ref="B1275" r:id="rId1274" display="http://disclosures.house.gov/ld/pdfform.aspx?id=300596073"/>
    <hyperlink ref="B1276" r:id="rId1275" display="http://disclosures.house.gov/ld/pdfform.aspx?id=300596088"/>
    <hyperlink ref="B1277" r:id="rId1276" display="http://disclosures.house.gov/ld/pdfform.aspx?id=300625573"/>
    <hyperlink ref="B1278" r:id="rId1277" display="http://disclosures.house.gov/ld/pdfform.aspx?id=300643383"/>
    <hyperlink ref="B1279" r:id="rId1278" display="http://disclosures.house.gov/ld/pdfform.aspx?id=300663490"/>
    <hyperlink ref="B1280" r:id="rId1279" display="http://disclosures.house.gov/ld/pdfform.aspx?id=300682371"/>
    <hyperlink ref="B1281" r:id="rId1280" display="http://disclosures.house.gov/ld/pdfform.aspx?id=300699087"/>
    <hyperlink ref="B1282" r:id="rId1281" display="http://disclosures.house.gov/ld/pdfform.aspx?id=100042002"/>
    <hyperlink ref="B1283" r:id="rId1282" display="http://disclosures.house.gov/ld/pdfform.aspx?id=100025555"/>
    <hyperlink ref="B1284" r:id="rId1283" display="http://disclosures.house.gov/ld/pdfform.aspx?id=100018092"/>
    <hyperlink ref="B1285" r:id="rId1284" display="http://disclosures.house.gov/ld/pdfform.aspx?id=100041993"/>
    <hyperlink ref="B1286" r:id="rId1285" display="http://disclosures.house.gov/ld/pdfform.aspx?id=300359254"/>
    <hyperlink ref="B1287" r:id="rId1286" display="http://disclosures.house.gov/ld/pdfform.aspx?id=300368543"/>
    <hyperlink ref="B1288" r:id="rId1287" display="http://disclosures.house.gov/ld/pdfform.aspx?id=300391742"/>
    <hyperlink ref="B1289" r:id="rId1288" display="http://disclosures.house.gov/ld/pdfform.aspx?id=300429500"/>
    <hyperlink ref="B1290" r:id="rId1289" display="http://disclosures.house.gov/ld/pdfform.aspx?id=300444208"/>
    <hyperlink ref="B1291" r:id="rId1290" display="http://disclosures.house.gov/ld/pdfform.aspx?id=300468342"/>
    <hyperlink ref="B1292" r:id="rId1291" display="http://disclosures.house.gov/ld/pdfform.aspx?id=300492777"/>
    <hyperlink ref="B1293" r:id="rId1292" display="http://disclosures.house.gov/ld/pdfform.aspx?id=300510574"/>
    <hyperlink ref="B1294" r:id="rId1293" display="http://disclosures.house.gov/ld/pdfform.aspx?id=300537205"/>
    <hyperlink ref="B1295" r:id="rId1294" display="http://disclosures.house.gov/ld/pdfform.aspx?id=100040866"/>
    <hyperlink ref="B1296" r:id="rId1295" display="http://disclosures.house.gov/ld/pdfform.aspx?id=100023542"/>
    <hyperlink ref="B1297" r:id="rId1296" display="http://disclosures.house.gov/ld/pdfform.aspx?id=100017033"/>
    <hyperlink ref="B1298" r:id="rId1297" display="http://disclosures.house.gov/ld/pdfform.aspx?id=100039436"/>
    <hyperlink ref="B1299" r:id="rId1298" display="http://disclosures.house.gov/ld/pdfform.aspx?id=100014939"/>
    <hyperlink ref="B1300" r:id="rId1299" display="http://disclosures.house.gov/ld/pdfform.aspx?id=100018780"/>
    <hyperlink ref="B1301" r:id="rId1300" display="http://disclosures.house.gov/ld/pdfform.aspx?id=100039115"/>
    <hyperlink ref="B1302" r:id="rId1301" display="http://disclosures.house.gov/ld/pdfform.aspx?id=300346327"/>
    <hyperlink ref="B1303" r:id="rId1302" display="http://disclosures.house.gov/ld/pdfform.aspx?id=300314684"/>
    <hyperlink ref="B1304" r:id="rId1303" display="http://disclosures.house.gov/ld/pdfform.aspx?id=300291253"/>
    <hyperlink ref="B1305" r:id="rId1304" display="http://disclosures.house.gov/ld/pdfform.aspx?id=300263955"/>
    <hyperlink ref="B1306" r:id="rId1305" display="http://disclosures.house.gov/ld/pdfform.aspx?id=300369031"/>
    <hyperlink ref="B1307" r:id="rId1306" display="http://disclosures.house.gov/ld/pdfform.aspx?id=300391741"/>
    <hyperlink ref="B1308" r:id="rId1307" display="http://disclosures.house.gov/ld/pdfform.aspx?id=300429507"/>
    <hyperlink ref="B1309" r:id="rId1308" display="http://disclosures.house.gov/ld/pdfform.aspx?id=300356588"/>
    <hyperlink ref="B1310" r:id="rId1309" display="http://disclosures.house.gov/ld/pdfform.aspx?id=300366339"/>
    <hyperlink ref="B1311" r:id="rId1310" display="http://disclosures.house.gov/ld/pdfform.aspx?id=300391743"/>
    <hyperlink ref="B1312" r:id="rId1311" display="http://disclosures.house.gov/ld/pdfform.aspx?id=300428575"/>
    <hyperlink ref="B1313" r:id="rId1312" display="http://disclosures.house.gov/ld/pdfform.aspx?id=300444304"/>
    <hyperlink ref="B1314" r:id="rId1313" display="http://disclosures.house.gov/ld/pdfform.aspx?id=300468410"/>
    <hyperlink ref="B1315" r:id="rId1314" display="http://disclosures.house.gov/ld/pdfform.aspx?id=300492905"/>
    <hyperlink ref="B1316" r:id="rId1315" display="http://disclosures.house.gov/ld/pdfform.aspx?id=300510708"/>
    <hyperlink ref="B1317" r:id="rId1316" display="http://disclosures.house.gov/ld/pdfform.aspx?id=300537347"/>
    <hyperlink ref="B1318" r:id="rId1317" display="http://disclosures.house.gov/ld/pdfform.aspx?id=300558308"/>
    <hyperlink ref="B1319" r:id="rId1318" display="http://disclosures.house.gov/ld/pdfform.aspx?id=300580494"/>
    <hyperlink ref="B1320" r:id="rId1319" display="http://disclosures.house.gov/ld/pdfform.aspx?id=300596090"/>
    <hyperlink ref="B1321" r:id="rId1320" display="http://disclosures.house.gov/ld/pdfform.aspx?id=300625586"/>
    <hyperlink ref="B1322" r:id="rId1321" display="http://disclosures.house.gov/ld/pdfform.aspx?id=300643385"/>
    <hyperlink ref="B1323" r:id="rId1322" display="http://disclosures.house.gov/ld/pdfform.aspx?id=300663509"/>
    <hyperlink ref="B1324" r:id="rId1323" display="http://disclosures.house.gov/ld/pdfform.aspx?id=300682368"/>
    <hyperlink ref="B1325" r:id="rId1324" display="http://disclosures.house.gov/ld/pdfform.aspx?id=300699089"/>
    <hyperlink ref="B1326" r:id="rId1325" display="http://disclosures.house.gov/ld/pdfform.aspx?id=100018388"/>
    <hyperlink ref="B1327" r:id="rId1326" display="http://disclosures.house.gov/ld/pdfform.aspx?id=100039454"/>
    <hyperlink ref="B1328" r:id="rId1327" display="http://disclosures.house.gov/ld/pdfform.aspx?id=100012067"/>
    <hyperlink ref="B1329" r:id="rId1328" display="http://disclosures.house.gov/ld/pdfform.aspx?id=100041295"/>
    <hyperlink ref="B1330" r:id="rId1329" display="http://disclosures.house.gov/ld/pdfform.aspx?id=100041188"/>
    <hyperlink ref="B1331" r:id="rId1330" display="http://disclosures.house.gov/ld/pdfform.aspx?id=100022246"/>
    <hyperlink ref="B1332" r:id="rId1331" display="http://disclosures.house.gov/ld/pdfform.aspx?id=100041514"/>
    <hyperlink ref="B1333" r:id="rId1332" display="http://disclosures.house.gov/ld/pdfform.aspx?id=100024300"/>
    <hyperlink ref="B1334" r:id="rId1333" display="http://disclosures.house.gov/ld/pdfform.aspx?id=300338952"/>
    <hyperlink ref="B1335" r:id="rId1334" display="http://disclosures.house.gov/ld/pdfform.aspx?id=300314650"/>
    <hyperlink ref="B1336" r:id="rId1335" display="http://disclosures.house.gov/ld/pdfform.aspx?id=100014721"/>
    <hyperlink ref="B1337" r:id="rId1336" display="http://disclosures.house.gov/ld/pdfform.aspx?id=100041278"/>
    <hyperlink ref="B1338" r:id="rId1337" display="http://disclosures.house.gov/ld/pdfform.aspx?id=300377309"/>
    <hyperlink ref="B1339" r:id="rId1338" display="http://disclosures.house.gov/ld/pdfform.aspx?id=300391710"/>
    <hyperlink ref="B1340" r:id="rId1339" display="http://disclosures.house.gov/ld/pdfform.aspx?id=300421975"/>
    <hyperlink ref="B1341" r:id="rId1340" display="http://disclosures.house.gov/ld/pdfform.aspx?id=300437708"/>
    <hyperlink ref="B1342" r:id="rId1341" display="http://disclosures.house.gov/ld/pdfform.aspx?id=300466834"/>
    <hyperlink ref="B1343" r:id="rId1342" display="http://disclosures.house.gov/ld/pdfform.aspx?id=300484273"/>
    <hyperlink ref="B1344" r:id="rId1343" display="http://disclosures.house.gov/ld/pdfform.aspx?id=300505978"/>
    <hyperlink ref="B1345" r:id="rId1344" display="http://disclosures.house.gov/ld/pdfform.aspx?id=300536807"/>
    <hyperlink ref="B1346" r:id="rId1345" display="http://disclosures.house.gov/ld/pdfform.aspx?id=300558299"/>
    <hyperlink ref="B1347" r:id="rId1346" display="http://disclosures.house.gov/ld/pdfform.aspx?id=300580342"/>
    <hyperlink ref="B1348" r:id="rId1347" display="http://disclosures.house.gov/ld/pdfform.aspx?id=300595331"/>
    <hyperlink ref="B1349" r:id="rId1348" display="http://disclosures.house.gov/ld/pdfform.aspx?id=300626173"/>
    <hyperlink ref="B1350" r:id="rId1349" display="http://disclosures.house.gov/ld/pdfform.aspx?id=300643325"/>
    <hyperlink ref="B1351" r:id="rId1350" display="http://disclosures.house.gov/ld/pdfform.aspx?id=300663478"/>
    <hyperlink ref="B1352" r:id="rId1351" display="http://disclosures.house.gov/ld/pdfform.aspx?id=300682434"/>
    <hyperlink ref="B1353" r:id="rId1352" display="http://disclosures.house.gov/ld/pdfform.aspx?id=300699128"/>
    <hyperlink ref="B1354" r:id="rId1353" display="http://disclosures.house.gov/ld/pdfform.aspx?id=300398104"/>
    <hyperlink ref="B1355" r:id="rId1354" display="http://disclosures.house.gov/ld/pdfform.aspx?id=300421752"/>
    <hyperlink ref="B1356" r:id="rId1355" display="http://disclosures.house.gov/ld/pdfform.aspx?id=300437692"/>
    <hyperlink ref="B1357" r:id="rId1356" display="http://disclosures.house.gov/ld/pdfform.aspx?id=300466814"/>
    <hyperlink ref="B1358" r:id="rId1357" display="http://disclosures.house.gov/ld/pdfform.aspx?id=300491650"/>
    <hyperlink ref="B1359" r:id="rId1358" display="http://disclosures.house.gov/ld/pdfform.aspx?id=300505977"/>
    <hyperlink ref="B1360" r:id="rId1359" display="http://disclosures.house.gov/ld/pdfform.aspx?id=300536809"/>
    <hyperlink ref="B1361" r:id="rId1360" display="http://disclosures.house.gov/ld/pdfform.aspx?id=300558288"/>
    <hyperlink ref="B1362" r:id="rId1361" display="http://disclosures.house.gov/ld/pdfform.aspx?id=300398443"/>
    <hyperlink ref="B1363" r:id="rId1362" display="http://disclosures.house.gov/ld/pdfform.aspx?id=300429535"/>
    <hyperlink ref="B1364" r:id="rId1363" display="http://disclosures.house.gov/ld/pdfform.aspx?id=300437670"/>
    <hyperlink ref="B1365" r:id="rId1364" display="http://disclosures.house.gov/ld/pdfform.aspx?id=300460574"/>
    <hyperlink ref="B1366" r:id="rId1365" display="http://disclosures.house.gov/ld/pdfform.aspx?id=300484260"/>
    <hyperlink ref="B1367" r:id="rId1366" display="http://disclosures.house.gov/ld/pdfform.aspx?id=300509686"/>
    <hyperlink ref="B1368" r:id="rId1367" display="http://disclosures.house.gov/ld/pdfform.aspx?id=300540892"/>
    <hyperlink ref="B1369" r:id="rId1368" display="http://disclosures.house.gov/ld/pdfform.aspx?id=300558276"/>
    <hyperlink ref="B1370" r:id="rId1369" display="http://disclosures.house.gov/ld/pdfform.aspx?id=300580317"/>
    <hyperlink ref="B1371" r:id="rId1370" display="http://disclosures.house.gov/ld/pdfform.aspx?id=300595223"/>
    <hyperlink ref="B1372" r:id="rId1371" display="http://disclosures.house.gov/ld/pdfform.aspx?id=300621255"/>
    <hyperlink ref="B1373" r:id="rId1372" display="http://disclosures.house.gov/ld/pdfform.aspx?id=300643248"/>
    <hyperlink ref="B1374" r:id="rId1373" display="http://disclosures.house.gov/ld/pdfform.aspx?id=300663463"/>
    <hyperlink ref="B1375" r:id="rId1374" display="http://disclosures.house.gov/ld/pdfform.aspx?id=300682404"/>
    <hyperlink ref="B1376" r:id="rId1375" display="http://disclosures.house.gov/ld/pdfform.aspx?id=300699153"/>
    <hyperlink ref="B1377" r:id="rId1376" display="http://disclosures.house.gov/ld/pdfform.aspx?id=200062667"/>
    <hyperlink ref="B1378" r:id="rId1377" display="http://disclosures.house.gov/ld/pdfform.aspx?id=300205130"/>
    <hyperlink ref="B1379" r:id="rId1378" display="http://disclosures.house.gov/ld/pdfform.aspx?id=100015462"/>
    <hyperlink ref="B1380" r:id="rId1379" display="http://disclosures.house.gov/ld/pdfform.aspx?id=100047702"/>
    <hyperlink ref="B1381" r:id="rId1380" display="http://disclosures.house.gov/ld/pdfform.aspx?id=300314655"/>
    <hyperlink ref="B1382" r:id="rId1381" display="http://disclosures.house.gov/ld/pdfform.aspx?id=100012079"/>
    <hyperlink ref="B1383" r:id="rId1382" display="http://disclosures.house.gov/ld/pdfform.aspx?id=100041228"/>
    <hyperlink ref="B1384" r:id="rId1383" display="http://disclosures.house.gov/ld/pdfform.aspx?id=300558319"/>
    <hyperlink ref="B1385" r:id="rId1384" display="http://disclosures.house.gov/ld/pdfform.aspx?id=300580514"/>
    <hyperlink ref="B1386" r:id="rId1385" display="http://disclosures.house.gov/ld/pdfform.aspx?id=300595291"/>
    <hyperlink ref="B1387" r:id="rId1386" display="http://disclosures.house.gov/ld/pdfform.aspx?id=300625443"/>
    <hyperlink ref="B1388" r:id="rId1387" display="http://disclosures.house.gov/ld/pdfform.aspx?id=300314698"/>
    <hyperlink ref="B1389" r:id="rId1388" display="http://disclosures.house.gov/ld/pdfform.aspx?id=300291484"/>
    <hyperlink ref="B1390" r:id="rId1389" display="http://disclosures.house.gov/ld/pdfform.aspx?id=300264410"/>
    <hyperlink ref="B1391" r:id="rId1390" display="http://disclosures.house.gov/ld/pdfform.aspx?id=100001760"/>
    <hyperlink ref="B1392" r:id="rId1391" display="http://disclosures.house.gov/ld/pdfform.aspx?id=100012041"/>
    <hyperlink ref="B1393" r:id="rId1392" display="http://disclosures.house.gov/ld/pdfform.aspx?id=100041597"/>
    <hyperlink ref="B1394" r:id="rId1393" display="http://disclosures.house.gov/ld/pdfform.aspx?id=100000776"/>
    <hyperlink ref="B1395" r:id="rId1394" display="http://disclosures.house.gov/ld/pdfform.aspx?id=100019184"/>
    <hyperlink ref="B1396" r:id="rId1395" display="http://disclosures.house.gov/ld/pdfform.aspx?id=100048483"/>
    <hyperlink ref="B1397" r:id="rId1396" display="http://disclosures.house.gov/ld/pdfform.aspx?id=100024375"/>
    <hyperlink ref="B1398" r:id="rId1397" display="http://disclosures.house.gov/ld/pdfform.aspx?id=100003226"/>
    <hyperlink ref="B1399" r:id="rId1398" display="http://disclosures.house.gov/ld/pdfform.aspx?id=100018657"/>
    <hyperlink ref="B1400" r:id="rId1399" display="http://disclosures.house.gov/ld/pdfform.aspx?id=100046741"/>
    <hyperlink ref="B1401" r:id="rId1400" display="http://disclosures.house.gov/ld/pdfform.aspx?id=100012095"/>
    <hyperlink ref="B1402" r:id="rId1401" display="http://disclosures.house.gov/ld/pdfform.aspx?id=100018440"/>
    <hyperlink ref="B1403" r:id="rId1402" display="http://disclosures.house.gov/ld/pdfform.aspx?id=100039472"/>
    <hyperlink ref="B1404" r:id="rId1403" display="http://disclosures.house.gov/ld/pdfform.aspx?id=300377910"/>
    <hyperlink ref="B1405" r:id="rId1404" display="http://disclosures.house.gov/ld/pdfform.aspx?id=300381035"/>
    <hyperlink ref="B1406" r:id="rId1405" display="http://disclosures.house.gov/ld/pdfform.aspx?id=300391717"/>
    <hyperlink ref="B1407" r:id="rId1406" display="http://disclosures.house.gov/ld/pdfform.aspx?id=300421984"/>
    <hyperlink ref="B1408" r:id="rId1407" display="http://disclosures.house.gov/ld/pdfform.aspx?id=300437706"/>
    <hyperlink ref="B1409" r:id="rId1408" display="http://disclosures.house.gov/ld/pdfform.aspx?id=300467243"/>
    <hyperlink ref="B1410" r:id="rId1409" display="http://disclosures.house.gov/ld/pdfform.aspx?id=300484293"/>
    <hyperlink ref="B1411" r:id="rId1410" display="http://disclosures.house.gov/ld/pdfform.aspx?id=300505981"/>
    <hyperlink ref="B1412" r:id="rId1411" display="http://disclosures.house.gov/ld/pdfform.aspx?id=300536797"/>
    <hyperlink ref="B1413" r:id="rId1412" display="http://disclosures.house.gov/ld/pdfform.aspx?id=300558298"/>
    <hyperlink ref="B1414" r:id="rId1413" display="http://disclosures.house.gov/ld/pdfform.aspx?id=300580434"/>
    <hyperlink ref="B1415" r:id="rId1414" display="http://disclosures.house.gov/ld/pdfform.aspx?id=300595319"/>
    <hyperlink ref="B1416" r:id="rId1415" display="http://disclosures.house.gov/ld/pdfform.aspx?id=300625886"/>
    <hyperlink ref="B1417" r:id="rId1416" display="http://disclosures.house.gov/ld/pdfform.aspx?id=300643319"/>
    <hyperlink ref="B1418" r:id="rId1417" display="http://disclosures.house.gov/ld/pdfform.aspx?id=300663486"/>
    <hyperlink ref="B1419" r:id="rId1418" display="http://disclosures.house.gov/ld/pdfform.aspx?id=300682437"/>
    <hyperlink ref="B1420" r:id="rId1419" display="http://disclosures.house.gov/ld/pdfform.aspx?id=300699118"/>
    <hyperlink ref="B1421" r:id="rId1420" display="http://disclosures.house.gov/ld/pdfform.aspx?id=100018507"/>
    <hyperlink ref="B1422" r:id="rId1421" display="http://disclosures.house.gov/ld/pdfform.aspx?id=100039478"/>
    <hyperlink ref="B1423" r:id="rId1422" display="http://disclosures.house.gov/ld/pdfform.aspx?id=100052010"/>
    <hyperlink ref="B1424" r:id="rId1423" display="http://disclosures.house.gov/ld/pdfform.aspx?id=100012852"/>
    <hyperlink ref="B1425" r:id="rId1424" display="http://disclosures.house.gov/ld/pdfform.aspx?id=100012108"/>
    <hyperlink ref="B1426" r:id="rId1425" display="http://disclosures.house.gov/ld/pdfform.aspx?id=100041845"/>
    <hyperlink ref="B1427" r:id="rId1426" display="http://disclosures.house.gov/ld/pdfform.aspx?id=300537359"/>
    <hyperlink ref="B1428" r:id="rId1427" display="http://disclosures.house.gov/ld/pdfform.aspx?id=300558313"/>
    <hyperlink ref="B1429" r:id="rId1428" display="http://disclosures.house.gov/ld/pdfform.aspx?id=300558327"/>
    <hyperlink ref="B1430" r:id="rId1429" display="http://disclosures.house.gov/ld/pdfform.aspx?id=300580520"/>
    <hyperlink ref="B1431" r:id="rId1430" display="http://disclosures.house.gov/ld/pdfform.aspx?id=300596051"/>
    <hyperlink ref="B1432" r:id="rId1431" display="http://disclosures.house.gov/ld/pdfform.aspx?id=300625626"/>
    <hyperlink ref="B1433" r:id="rId1432" display="http://disclosures.house.gov/ld/pdfform.aspx?id=300643350"/>
    <hyperlink ref="B1434" r:id="rId1433" display="http://disclosures.house.gov/ld/pdfform.aspx?id=300663511"/>
    <hyperlink ref="B1435" r:id="rId1434" display="http://disclosures.house.gov/ld/pdfform.aspx?id=300682374"/>
    <hyperlink ref="B1436" r:id="rId1435" display="http://disclosures.house.gov/ld/pdfform.aspx?id=300699093"/>
    <hyperlink ref="B1437" r:id="rId1436" display="http://disclosures.house.gov/ld/pdfform.aspx?id=300346321"/>
    <hyperlink ref="B1438" r:id="rId1437" display="http://disclosures.house.gov/ld/pdfform.aspx?id=300314701"/>
    <hyperlink ref="B1439" r:id="rId1438" display="http://disclosures.house.gov/ld/pdfform.aspx?id=300291366"/>
    <hyperlink ref="B1440" r:id="rId1439" display="http://disclosures.house.gov/ld/pdfform.aspx?id=300261679"/>
    <hyperlink ref="B1441" r:id="rId1440" display="http://disclosures.house.gov/ld/pdfform.aspx?id=300366376"/>
    <hyperlink ref="B1442" r:id="rId1441" display="http://disclosures.house.gov/ld/pdfform.aspx?id=300391751"/>
    <hyperlink ref="B1443" r:id="rId1442" display="http://disclosures.house.gov/ld/pdfform.aspx?id=300429511"/>
    <hyperlink ref="B1444" r:id="rId1443" display="http://disclosures.house.gov/ld/pdfform.aspx?id=300444276"/>
    <hyperlink ref="B1445" r:id="rId1444" display="http://disclosures.house.gov/ld/pdfform.aspx?id=300468346"/>
    <hyperlink ref="B1446" r:id="rId1445" display="http://disclosures.house.gov/ld/pdfform.aspx?id=300492759"/>
    <hyperlink ref="B1447" r:id="rId1446" display="http://disclosures.house.gov/ld/pdfform.aspx?id=300510715"/>
    <hyperlink ref="B1448" r:id="rId1447" display="http://disclosures.house.gov/ld/pdfform.aspx?id=300537290"/>
    <hyperlink ref="B1449" r:id="rId1448" display="http://disclosures.house.gov/ld/pdfform.aspx?id=300558323"/>
    <hyperlink ref="B1450" r:id="rId1449" display="http://disclosures.house.gov/ld/pdfform.aspx?id=300580516"/>
    <hyperlink ref="B1451" r:id="rId1450" display="http://disclosures.house.gov/ld/pdfform.aspx?id=300595302"/>
    <hyperlink ref="B1452" r:id="rId1451" display="http://disclosures.house.gov/ld/pdfform.aspx?id=300625466"/>
    <hyperlink ref="B1453" r:id="rId1452" display="http://disclosures.house.gov/ld/pdfform.aspx?id=100012132"/>
    <hyperlink ref="B1454" r:id="rId1453" display="http://disclosures.house.gov/ld/pdfform.aspx?id=100041004"/>
    <hyperlink ref="B1455" r:id="rId1454" display="http://disclosures.house.gov/ld/pdfform.aspx?id=300466127"/>
    <hyperlink ref="B1456" r:id="rId1455" display="http://disclosures.house.gov/ld/pdfform.aspx?id=100012124"/>
    <hyperlink ref="B1457" r:id="rId1456" display="http://disclosures.house.gov/ld/pdfform.aspx?id=300671739"/>
    <hyperlink ref="B1458" r:id="rId1457" display="http://disclosures.house.gov/ld/pdfform.aspx?id=300682362"/>
    <hyperlink ref="B1459" r:id="rId1458" display="http://disclosures.house.gov/ld/pdfform.aspx?id=300699078"/>
    <hyperlink ref="B1460" r:id="rId1459" display="http://disclosures.house.gov/ld/pdfform.aspx?id=300398347"/>
    <hyperlink ref="B1461" r:id="rId1460" display="http://disclosures.house.gov/ld/pdfform.aspx?id=300421994"/>
    <hyperlink ref="B1462" r:id="rId1461" display="http://disclosures.house.gov/ld/pdfform.aspx?id=300437698"/>
    <hyperlink ref="B1463" r:id="rId1462" display="http://disclosures.house.gov/ld/pdfform.aspx?id=300466805"/>
    <hyperlink ref="B1464" r:id="rId1463" display="http://disclosures.house.gov/ld/pdfform.aspx?id=300709940"/>
    <hyperlink ref="B1465" r:id="rId1464" display="http://disclosures.house.gov/ld/pdfform.aspx?id=100012139"/>
    <hyperlink ref="B1466" r:id="rId1465" display="http://disclosures.house.gov/ld/pdfform.aspx?id=300460570"/>
    <hyperlink ref="B1467" r:id="rId1466" display="http://disclosures.house.gov/ld/pdfform.aspx?id=300465788"/>
    <hyperlink ref="B1468" r:id="rId1467" display="http://disclosures.house.gov/ld/pdfform.aspx?id=300484299"/>
    <hyperlink ref="B1469" r:id="rId1468" display="http://disclosures.house.gov/ld/pdfform.aspx?id=300505968"/>
    <hyperlink ref="B1470" r:id="rId1469" display="http://disclosures.house.gov/ld/pdfform.aspx?id=300536786"/>
    <hyperlink ref="B1471" r:id="rId1470" display="http://disclosures.house.gov/ld/pdfform.aspx?id=300558266"/>
    <hyperlink ref="B1472" r:id="rId1471" display="http://disclosures.house.gov/ld/pdfform.aspx?id=300580465"/>
    <hyperlink ref="B1473" r:id="rId1472" display="http://disclosures.house.gov/ld/pdfform.aspx?id=300595276"/>
    <hyperlink ref="B1474" r:id="rId1473" display="http://disclosures.house.gov/ld/pdfform.aspx?id=300621224"/>
    <hyperlink ref="B1475" r:id="rId1474" display="http://disclosures.house.gov/ld/pdfform.aspx?id=100018578"/>
    <hyperlink ref="B1476" r:id="rId1475" display="http://disclosures.house.gov/ld/pdfform.aspx?id=100039488"/>
    <hyperlink ref="B1477" r:id="rId1476" display="http://disclosures.house.gov/ld/pdfform.aspx?id=100018628"/>
    <hyperlink ref="B1478" r:id="rId1477" display="http://disclosures.house.gov/ld/pdfform.aspx?id=100039876"/>
    <hyperlink ref="B1479" r:id="rId1478" display="http://disclosures.house.gov/ld/pdfform.aspx?id=100018685"/>
    <hyperlink ref="B1480" r:id="rId1479" display="http://disclosures.house.gov/ld/pdfform.aspx?id=100040053"/>
    <hyperlink ref="B1481" r:id="rId1480" display="http://disclosures.house.gov/ld/pdfform.aspx?id=100000805"/>
    <hyperlink ref="B1482" r:id="rId1481" display="http://disclosures.house.gov/ld/pdfform.aspx?id=100012867"/>
    <hyperlink ref="B1483" r:id="rId1482" display="http://disclosures.house.gov/ld/pdfform.aspx?id=300479022"/>
    <hyperlink ref="B1484" r:id="rId1483" display="http://disclosures.house.gov/ld/pdfform.aspx?id=300479535"/>
    <hyperlink ref="B1485" r:id="rId1484" display="http://disclosures.house.gov/ld/pdfform.aspx?id=300567364"/>
    <hyperlink ref="B1486" r:id="rId1485" display="http://disclosures.house.gov/ld/pdfform.aspx?id=300505970"/>
    <hyperlink ref="B1487" r:id="rId1486" display="http://disclosures.house.gov/ld/pdfform.aspx?id=300536782"/>
    <hyperlink ref="B1488" r:id="rId1487" display="http://disclosures.house.gov/ld/pdfform.aspx?id=300558262"/>
    <hyperlink ref="B1489" r:id="rId1488" display="http://disclosures.house.gov/ld/pdfform.aspx?id=300580283"/>
    <hyperlink ref="B1490" r:id="rId1489" display="http://disclosures.house.gov/ld/pdfform.aspx?id=300595267"/>
    <hyperlink ref="B1491" r:id="rId1490" display="http://disclosures.house.gov/ld/pdfform.aspx?id=300621205"/>
    <hyperlink ref="B1492" r:id="rId1491" display="http://disclosures.house.gov/ld/pdfform.aspx?id=300643223"/>
    <hyperlink ref="B1493" r:id="rId1492" display="http://disclosures.house.gov/ld/pdfform.aspx?id=300663450"/>
    <hyperlink ref="B1494" r:id="rId1493" display="http://disclosures.house.gov/ld/pdfform.aspx?id=300682353"/>
    <hyperlink ref="B1495" r:id="rId1494" display="http://disclosures.house.gov/ld/pdfform.aspx?id=300699072"/>
    <hyperlink ref="B1496" r:id="rId1495" display="http://disclosures.house.gov/ld/pdfform.aspx?id=100000777"/>
    <hyperlink ref="B1497" r:id="rId1496" display="http://disclosures.house.gov/ld/pdfform.aspx?id=100000767"/>
    <hyperlink ref="B1498" r:id="rId1497" display="http://disclosures.house.gov/ld/pdfform.aspx?id=300391753"/>
    <hyperlink ref="B1499" r:id="rId1498" display="http://disclosures.house.gov/ld/pdfform.aspx?id=300429494"/>
    <hyperlink ref="B1500" r:id="rId1499" display="http://disclosures.house.gov/ld/pdfform.aspx?id=300443829"/>
    <hyperlink ref="B1501" r:id="rId1500" display="http://disclosures.house.gov/ld/pdfform.aspx?id=300468353"/>
    <hyperlink ref="B1502" r:id="rId1501" display="http://disclosures.house.gov/ld/pdfform.aspx?id=300492807"/>
    <hyperlink ref="B1503" r:id="rId1502" display="http://disclosures.house.gov/ld/pdfform.aspx?id=300510703"/>
    <hyperlink ref="B1504" r:id="rId1503" display="http://disclosures.house.gov/ld/pdfform.aspx?id=300537325"/>
    <hyperlink ref="B1505" r:id="rId1504" display="http://disclosures.house.gov/ld/pdfform.aspx?id=300558321"/>
    <hyperlink ref="B1506" r:id="rId1505" display="http://disclosures.house.gov/ld/pdfform.aspx?id=300580515"/>
    <hyperlink ref="B1507" r:id="rId1506" display="http://disclosures.house.gov/ld/pdfform.aspx?id=300595303"/>
    <hyperlink ref="B1508" r:id="rId1507" display="http://disclosures.house.gov/ld/pdfform.aspx?id=300625456"/>
    <hyperlink ref="B1509" r:id="rId1508" display="http://disclosures.house.gov/ld/pdfform.aspx?id=300338944"/>
    <hyperlink ref="B1510" r:id="rId1509" display="http://disclosures.house.gov/ld/pdfform.aspx?id=300314664"/>
    <hyperlink ref="B1511" r:id="rId1510" display="http://disclosures.house.gov/ld/pdfform.aspx?id=300291172"/>
    <hyperlink ref="B1512" r:id="rId1511" display="http://disclosures.house.gov/ld/pdfform.aspx?id=300376814"/>
    <hyperlink ref="B1513" r:id="rId1512" display="http://disclosures.house.gov/ld/pdfform.aspx?id=300391651"/>
    <hyperlink ref="B1514" r:id="rId1513" display="http://disclosures.house.gov/ld/pdfform.aspx?id=300437694"/>
    <hyperlink ref="B1515" r:id="rId1514" display="http://disclosures.house.gov/ld/pdfform.aspx?id=300283191"/>
    <hyperlink ref="B1516" r:id="rId1515" display="http://disclosures.house.gov/ld/pdfform.aspx?id=300421966"/>
    <hyperlink ref="B1517" r:id="rId1516" display="http://disclosures.house.gov/ld/pdfform.aspx?id=300467090"/>
    <hyperlink ref="B1518" r:id="rId1517" display="http://disclosures.house.gov/ld/pdfform.aspx?id=300484268"/>
    <hyperlink ref="B1519" r:id="rId1518" display="http://disclosures.house.gov/ld/pdfform.aspx?id=300505983"/>
    <hyperlink ref="B1520" r:id="rId1519" display="http://disclosures.house.gov/ld/pdfform.aspx?id=300536803"/>
    <hyperlink ref="B1521" r:id="rId1520" display="http://disclosures.house.gov/ld/pdfform.aspx?id=300558303"/>
    <hyperlink ref="B1522" r:id="rId1521" display="http://disclosures.house.gov/ld/pdfform.aspx?id=300580420"/>
    <hyperlink ref="B1523" r:id="rId1522" display="http://disclosures.house.gov/ld/pdfform.aspx?id=300595309"/>
    <hyperlink ref="B1524" r:id="rId1523" display="http://disclosures.house.gov/ld/pdfform.aspx?id=300626191"/>
    <hyperlink ref="B1525" r:id="rId1524" display="http://disclosures.house.gov/ld/pdfform.aspx?id=300643273"/>
    <hyperlink ref="B1526" r:id="rId1525" display="http://disclosures.house.gov/ld/pdfform.aspx?id=300663468"/>
    <hyperlink ref="B1527" r:id="rId1526" display="http://disclosures.house.gov/ld/pdfform.aspx?id=300682458"/>
    <hyperlink ref="B1528" r:id="rId1527" display="http://disclosures.house.gov/ld/pdfform.aspx?id=300585619"/>
    <hyperlink ref="B1529" r:id="rId1528" display="http://disclosures.house.gov/ld/pdfform.aspx?id=300595311"/>
    <hyperlink ref="B1530" r:id="rId1529" display="http://disclosures.house.gov/ld/pdfform.aspx?id=300626228"/>
    <hyperlink ref="B1531" r:id="rId1530" display="http://disclosures.house.gov/ld/pdfform.aspx?id=300643297"/>
    <hyperlink ref="B1532" r:id="rId1531" display="http://disclosures.house.gov/ld/pdfform.aspx?id=300663471"/>
    <hyperlink ref="B1533" r:id="rId1532" display="http://disclosures.house.gov/ld/pdfform.aspx?id=300682432"/>
    <hyperlink ref="B1534" r:id="rId1533" display="http://disclosures.house.gov/ld/pdfform.aspx?id=300699134"/>
    <hyperlink ref="B1535" r:id="rId1534" display="http://disclosures.house.gov/ld/pdfform.aspx?id=300589465"/>
    <hyperlink ref="B1536" r:id="rId1535" display="http://disclosures.house.gov/ld/pdfform.aspx?id=300596042"/>
    <hyperlink ref="B1537" r:id="rId1536" display="http://disclosures.house.gov/ld/pdfform.aspx?id=300625649"/>
    <hyperlink ref="B1538" r:id="rId1537" display="http://disclosures.house.gov/ld/pdfform.aspx?id=300643356"/>
    <hyperlink ref="B1539" r:id="rId1538" display="http://disclosures.house.gov/ld/pdfform.aspx?id=300663494"/>
    <hyperlink ref="B1540" r:id="rId1539" display="http://disclosures.house.gov/ld/pdfform.aspx?id=300682376"/>
    <hyperlink ref="B1541" r:id="rId1540" display="http://disclosures.house.gov/ld/pdfform.aspx?id=300699097"/>
    <hyperlink ref="B1542" r:id="rId1541" display="http://disclosures.house.gov/ld/pdfform.aspx?id=100018786"/>
    <hyperlink ref="B1543" r:id="rId1542" display="http://disclosures.house.gov/ld/pdfform.aspx?id=100040181"/>
    <hyperlink ref="B1544" r:id="rId1543" display="http://disclosures.house.gov/ld/pdfform.aspx?id=100018887"/>
    <hyperlink ref="B1545" r:id="rId1544" display="http://disclosures.house.gov/ld/pdfform.aspx?id=100040271"/>
    <hyperlink ref="B1546" r:id="rId1545" display="http://disclosures.house.gov/ld/pdfform.aspx?id=300511201"/>
    <hyperlink ref="B1547" r:id="rId1546" display="http://disclosures.house.gov/ld/pdfform.aspx?id=300511216"/>
    <hyperlink ref="B1548" r:id="rId1547" display="http://disclosures.house.gov/ld/pdfform.aspx?id=300537294"/>
    <hyperlink ref="B1549" r:id="rId1548" display="http://disclosures.house.gov/ld/pdfform.aspx?id=300558314"/>
    <hyperlink ref="B1550" r:id="rId1549" display="http://disclosures.house.gov/ld/pdfform.aspx?id=300580504"/>
    <hyperlink ref="B1551" r:id="rId1550" display="http://disclosures.house.gov/ld/pdfform.aspx?id=300595307"/>
    <hyperlink ref="B1552" r:id="rId1551" display="http://disclosures.house.gov/ld/pdfform.aspx?id=300625669"/>
    <hyperlink ref="B1553" r:id="rId1552" display="http://disclosures.house.gov/ld/pdfform.aspx?id=300643416"/>
    <hyperlink ref="B1554" r:id="rId1553" display="http://disclosures.house.gov/ld/pdfform.aspx?id=300663499"/>
    <hyperlink ref="B1555" r:id="rId1554" display="http://disclosures.house.gov/ld/pdfform.aspx?id=300682377"/>
    <hyperlink ref="B1556" r:id="rId1555" display="http://disclosures.house.gov/ld/pdfform.aspx?id=300699098"/>
    <hyperlink ref="B1557" r:id="rId1556" display="http://disclosures.house.gov/ld/pdfform.aspx?id=100014313"/>
    <hyperlink ref="B1558" r:id="rId1557" display="http://disclosures.house.gov/ld/pdfform.aspx?id=100041449"/>
    <hyperlink ref="B1559" r:id="rId1558" display="http://disclosures.house.gov/ld/pdfform.aspx?id=100009505"/>
    <hyperlink ref="B1560" r:id="rId1559" display="http://disclosures.house.gov/ld/pdfform.aspx?id=100041207"/>
    <hyperlink ref="B1561" r:id="rId1560" display="http://disclosures.house.gov/ld/pdfform.aspx?id=100018109"/>
    <hyperlink ref="B1562" r:id="rId1561" display="http://disclosures.house.gov/ld/pdfform.aspx?id=100041565"/>
    <hyperlink ref="B1563" r:id="rId1562" display="http://disclosures.house.gov/ld/pdfform.aspx?id=100026601"/>
    <hyperlink ref="B1564" r:id="rId1563" display="http://disclosures.house.gov/ld/pdfform.aspx?id=300289647"/>
    <hyperlink ref="B1565" r:id="rId1564" display="http://disclosures.house.gov/ld/pdfform.aspx?id=300262896"/>
    <hyperlink ref="B1566" r:id="rId1565" display="http://disclosures.house.gov/ld/pdfform.aspx?id=100044014"/>
    <hyperlink ref="B1567" r:id="rId1566" display="http://disclosures.house.gov/ld/pdfform.aspx?id=100024297"/>
    <hyperlink ref="B1568" r:id="rId1567" display="http://disclosures.house.gov/ld/pdfform.aspx?id=300686561"/>
    <hyperlink ref="B1569" r:id="rId1568" display="http://disclosures.house.gov/ld/pdfform.aspx?id=300691360"/>
    <hyperlink ref="B1570" r:id="rId1569" display="http://disclosures.house.gov/ld/pdfform.aspx?id=300691358"/>
    <hyperlink ref="B1571" r:id="rId1570" display="http://disclosures.house.gov/ld/pdfform.aspx?id=100041375"/>
    <hyperlink ref="B1572" r:id="rId1571" display="http://disclosures.house.gov/ld/pdfform.aspx?id=100012148"/>
    <hyperlink ref="B1573" r:id="rId1572" display="http://disclosures.house.gov/ld/pdfform.aspx?id=300283397"/>
    <hyperlink ref="B1574" r:id="rId1573" display="http://disclosures.house.gov/ld/pdfform.aspx?id=300338928"/>
    <hyperlink ref="B1575" r:id="rId1574" display="http://disclosures.house.gov/ld/pdfform.aspx?id=300316409"/>
    <hyperlink ref="B1576" r:id="rId1575" display="http://disclosures.house.gov/ld/pdfform.aspx?id=300291169"/>
    <hyperlink ref="B1577" r:id="rId1576" display="http://disclosures.house.gov/ld/pdfform.aspx?id=100001759"/>
    <hyperlink ref="B1578" r:id="rId1577" display="http://disclosures.house.gov/ld/pdfform.aspx?id=100012154"/>
    <hyperlink ref="B1579" r:id="rId1578" display="http://disclosures.house.gov/ld/pdfform.aspx?id=100041773"/>
    <hyperlink ref="B1580" r:id="rId1579" display="http://disclosures.house.gov/ld/pdfform.aspx?id=100047899"/>
    <hyperlink ref="B1581" r:id="rId1580" display="http://disclosures.house.gov/ld/pdfform.aspx?id=100028546"/>
    <hyperlink ref="B1582" r:id="rId1581" display="http://disclosures.house.gov/ld/pdfform.aspx?id=100018960"/>
    <hyperlink ref="B1583" r:id="rId1582" display="http://disclosures.house.gov/ld/pdfform.aspx?id=100040403"/>
    <hyperlink ref="B1584" r:id="rId1583" display="http://disclosures.house.gov/ld/pdfform.aspx?id=300356589"/>
    <hyperlink ref="B1585" r:id="rId1584" display="http://disclosures.house.gov/ld/pdfform.aspx?id=300366324"/>
    <hyperlink ref="B1586" r:id="rId1585" display="http://disclosures.house.gov/ld/pdfform.aspx?id=300391757"/>
    <hyperlink ref="B1587" r:id="rId1586" display="http://disclosures.house.gov/ld/pdfform.aspx?id=300429520"/>
    <hyperlink ref="B1588" r:id="rId1587" display="http://disclosures.house.gov/ld/pdfform.aspx?id=300443906"/>
    <hyperlink ref="B1589" r:id="rId1588" display="http://disclosures.house.gov/ld/pdfform.aspx?id=300468392"/>
    <hyperlink ref="B1590" r:id="rId1589" display="http://disclosures.house.gov/ld/pdfform.aspx?id=300492856"/>
    <hyperlink ref="B1591" r:id="rId1590" display="http://disclosures.house.gov/ld/pdfform.aspx?id=300509783"/>
    <hyperlink ref="B1592" r:id="rId1591" display="http://disclosures.house.gov/ld/pdfform.aspx?id=300537338"/>
    <hyperlink ref="B1593" r:id="rId1592" display="http://disclosures.house.gov/ld/pdfform.aspx?id=300558331"/>
    <hyperlink ref="B1594" r:id="rId1593" display="http://disclosures.house.gov/ld/pdfform.aspx?id=300580524"/>
    <hyperlink ref="B1595" r:id="rId1594" display="http://disclosures.house.gov/ld/pdfform.aspx?id=300596046"/>
    <hyperlink ref="B1596" r:id="rId1595" display="http://disclosures.house.gov/ld/pdfform.aspx?id=300625789"/>
    <hyperlink ref="B1597" r:id="rId1596" display="http://disclosures.house.gov/ld/pdfform.aspx?id=300643368"/>
    <hyperlink ref="B1598" r:id="rId1597" display="http://disclosures.house.gov/ld/pdfform.aspx?id=300663501"/>
    <hyperlink ref="B1599" r:id="rId1598" display="http://disclosures.house.gov/ld/pdfform.aspx?id=300682383"/>
    <hyperlink ref="B1600" r:id="rId1599" display="http://disclosures.house.gov/ld/pdfform.aspx?id=300699102"/>
    <hyperlink ref="B1601" r:id="rId1600" display="http://disclosures.house.gov/ld/pdfform.aspx?id=100012163"/>
    <hyperlink ref="B1602" r:id="rId1601" display="http://disclosures.house.gov/ld/pdfform.aspx?id=100041048"/>
    <hyperlink ref="B1603" r:id="rId1602" display="http://disclosures.house.gov/ld/pdfform.aspx?id=100019131"/>
    <hyperlink ref="B1604" r:id="rId1603" display="http://disclosures.house.gov/ld/pdfform.aspx?id=100019074"/>
    <hyperlink ref="B1605" r:id="rId1604" display="http://disclosures.house.gov/ld/pdfform.aspx?id=100040488"/>
    <hyperlink ref="B1606" r:id="rId1605" display="http://disclosures.house.gov/ld/pdfform.aspx?id=100019691"/>
    <hyperlink ref="B1607" r:id="rId1606" display="http://disclosures.house.gov/ld/pdfform.aspx?id=100040526"/>
    <hyperlink ref="B1608" r:id="rId1607" display="http://disclosures.house.gov/ld/pdfform.aspx?id=300443815"/>
    <hyperlink ref="B1609" r:id="rId1608" display="http://disclosures.house.gov/ld/pdfform.aspx?id=300468288"/>
    <hyperlink ref="B1610" r:id="rId1609" display="http://disclosures.house.gov/ld/pdfform.aspx?id=300492885"/>
    <hyperlink ref="B1611" r:id="rId1610" display="http://disclosures.house.gov/ld/pdfform.aspx?id=300509771"/>
    <hyperlink ref="B1612" r:id="rId1611" display="http://disclosures.house.gov/ld/pdfform.aspx?id=300537270"/>
    <hyperlink ref="B1613" r:id="rId1612" display="http://disclosures.house.gov/ld/pdfform.aspx?id=300558315"/>
    <hyperlink ref="B1614" r:id="rId1613" display="http://disclosures.house.gov/ld/pdfform.aspx?id=300580507"/>
    <hyperlink ref="B1615" r:id="rId1614" display="http://disclosures.house.gov/ld/pdfform.aspx?id=300595305"/>
    <hyperlink ref="B1616" r:id="rId1615" display="http://disclosures.house.gov/ld/pdfform.aspx?id=300625536"/>
    <hyperlink ref="B1617" r:id="rId1616" display="http://disclosures.house.gov/ld/pdfform.aspx?id=300643371"/>
    <hyperlink ref="B1618" r:id="rId1617" display="http://disclosures.house.gov/ld/pdfform.aspx?id=300663502"/>
    <hyperlink ref="B1619" r:id="rId1618" display="http://disclosures.house.gov/ld/pdfform.aspx?id=300682384"/>
    <hyperlink ref="B1620" r:id="rId1619" display="http://disclosures.house.gov/ld/pdfform.aspx?id=300699103"/>
    <hyperlink ref="B1621" r:id="rId1620" display="http://disclosures.house.gov/ld/pdfform.aspx?id=100015494"/>
    <hyperlink ref="B1622" r:id="rId1621" display="http://disclosures.house.gov/ld/pdfform.aspx?id=100047712"/>
    <hyperlink ref="B1623" r:id="rId1622" display="http://disclosures.house.gov/ld/pdfform.aspx?id=100041965"/>
    <hyperlink ref="B1624" r:id="rId1623" display="http://disclosures.house.gov/ld/pdfform.aspx?id=100015348"/>
    <hyperlink ref="B1625" r:id="rId1624" display="http://disclosures.house.gov/ld/pdfform.aspx?id=300339461"/>
    <hyperlink ref="B1626" r:id="rId1625" display="http://disclosures.house.gov/ld/pdfform.aspx?id=300310343"/>
    <hyperlink ref="B1627" r:id="rId1626" display="http://disclosures.house.gov/ld/pdfform.aspx?id=300365995"/>
    <hyperlink ref="B1628" r:id="rId1627" display="http://disclosures.house.gov/ld/pdfform.aspx?id=300398579"/>
    <hyperlink ref="B1629" r:id="rId1628" display="http://disclosures.house.gov/ld/pdfform.aspx?id=300422196"/>
    <hyperlink ref="B1630" r:id="rId1629" display="http://disclosures.house.gov/ld/pdfform.aspx?id=300437683"/>
    <hyperlink ref="B1631" r:id="rId1630" display="http://disclosures.house.gov/ld/pdfform.aspx?id=300460569"/>
    <hyperlink ref="B1632" r:id="rId1631" display="http://disclosures.house.gov/ld/pdfform.aspx?id=300484296"/>
    <hyperlink ref="B1633" r:id="rId1632" display="http://disclosures.house.gov/ld/pdfform.aspx?id=300505971"/>
    <hyperlink ref="B1634" r:id="rId1633" display="http://disclosures.house.gov/ld/pdfform.aspx?id=300536784"/>
    <hyperlink ref="B1635" r:id="rId1634" display="http://disclosures.house.gov/ld/pdfform.aspx?id=300558264"/>
    <hyperlink ref="B1636" r:id="rId1635" display="http://disclosures.house.gov/ld/pdfform.aspx?id=300580277"/>
    <hyperlink ref="B1637" r:id="rId1636" display="http://disclosures.house.gov/ld/pdfform.aspx?id=300595269"/>
    <hyperlink ref="B1638" r:id="rId1637" display="http://disclosures.house.gov/ld/pdfform.aspx?id=300621206"/>
    <hyperlink ref="B1639" r:id="rId1638" display="http://disclosures.house.gov/ld/pdfform.aspx?id=300643230"/>
    <hyperlink ref="B1640" r:id="rId1639" display="http://disclosures.house.gov/ld/pdfform.aspx?id=300663447"/>
    <hyperlink ref="B1641" r:id="rId1640" display="http://disclosures.house.gov/ld/pdfform.aspx?id=300699077"/>
    <hyperlink ref="B1642" r:id="rId1641" display="http://disclosures.house.gov/ld/pdfform.aspx?id=100015525"/>
    <hyperlink ref="B1643" r:id="rId1642" display="http://disclosures.house.gov/ld/pdfform.aspx?id=100047717"/>
    <hyperlink ref="B1644" r:id="rId1643" display="http://disclosures.house.gov/ld/pdfform.aspx?id=300369009"/>
    <hyperlink ref="B1645" r:id="rId1644" display="http://disclosures.house.gov/ld/pdfform.aspx?id=300391759"/>
    <hyperlink ref="B1646" r:id="rId1645" display="http://disclosures.house.gov/ld/pdfform.aspx?id=300429488"/>
    <hyperlink ref="B1647" r:id="rId1646" display="http://disclosures.house.gov/ld/pdfform.aspx?id=300444045"/>
    <hyperlink ref="B1648" r:id="rId1647" display="http://disclosures.house.gov/ld/pdfform.aspx?id=300468321"/>
    <hyperlink ref="B1649" r:id="rId1648" display="http://disclosures.house.gov/ld/pdfform.aspx?id=300492340"/>
    <hyperlink ref="B1650" r:id="rId1649" display="http://disclosures.house.gov/ld/pdfform.aspx?id=300509787"/>
    <hyperlink ref="B1651" r:id="rId1650" display="http://disclosures.house.gov/ld/pdfform.aspx?id=300537200"/>
    <hyperlink ref="B1652" r:id="rId1651" display="http://disclosures.house.gov/ld/pdfform.aspx?id=300558325"/>
    <hyperlink ref="B1653" r:id="rId1652" display="http://disclosures.house.gov/ld/pdfform.aspx?id=300580519"/>
    <hyperlink ref="B1654" r:id="rId1653" display="http://disclosures.house.gov/ld/pdfform.aspx?id=300595292"/>
    <hyperlink ref="B1655" r:id="rId1654" display="http://disclosures.house.gov/ld/pdfform.aspx?id=300625528"/>
    <hyperlink ref="B1656" r:id="rId1655" display="http://disclosures.house.gov/ld/pdfform.aspx?id=300643374"/>
    <hyperlink ref="B1657" r:id="rId1656" display="http://disclosures.house.gov/ld/pdfform.aspx?id=300646137"/>
    <hyperlink ref="B1658" r:id="rId1657" display="http://disclosures.house.gov/ld/pdfform.aspx?id=300663503"/>
    <hyperlink ref="B1659" r:id="rId1658" display="http://disclosures.house.gov/ld/pdfform.aspx?id=300682366"/>
    <hyperlink ref="B1660" r:id="rId1659" display="http://disclosures.house.gov/ld/pdfform.aspx?id=300699104"/>
    <hyperlink ref="B1661" r:id="rId1660" display="http://disclosures.house.gov/ld/pdfform.aspx?id=100012174"/>
    <hyperlink ref="B1662" r:id="rId1661" display="http://disclosures.house.gov/ld/pdfform.aspx?id=100041090"/>
    <hyperlink ref="B1663" r:id="rId1662" display="http://disclosures.house.gov/ld/pdfform.aspx?id=100041148"/>
    <hyperlink ref="B1664" r:id="rId1663" display="http://disclosures.house.gov/ld/pdfform.aspx?id=100012181"/>
    <hyperlink ref="B1665" r:id="rId1664" display="http://disclosures.house.gov/ld/pdfform.aspx?id=100052181"/>
    <hyperlink ref="B1666" r:id="rId1665" display="http://disclosures.house.gov/ld/pdfform.aspx?id=100012819"/>
    <hyperlink ref="B1667" r:id="rId1666" display="http://disclosures.house.gov/ld/pdfform.aspx?id=100000783"/>
    <hyperlink ref="B1668" r:id="rId1667" display="http://disclosures.house.gov/ld/pdfform.aspx?id=100018063"/>
    <hyperlink ref="B1669" r:id="rId1668" display="http://disclosures.house.gov/ld/pdfform.aspx?id=100041955"/>
    <hyperlink ref="B1670" r:id="rId1669" display="http://disclosures.house.gov/ld/pdfform.aspx?id=300338940"/>
    <hyperlink ref="B1671" r:id="rId1670" display="http://disclosures.house.gov/ld/pdfform.aspx?id=300314648"/>
    <hyperlink ref="B1672" r:id="rId1671" display="http://disclosures.house.gov/ld/pdfform.aspx?id=300291105"/>
    <hyperlink ref="B1673" r:id="rId1672" display="http://disclosures.house.gov/ld/pdfform.aspx?id=300261693"/>
    <hyperlink ref="B1674" r:id="rId1673" display="http://disclosures.house.gov/ld/pdfform.aspx?id=300377049"/>
    <hyperlink ref="B1675" r:id="rId1674" display="http://disclosures.house.gov/ld/pdfform.aspx?id=300391732"/>
    <hyperlink ref="B1676" r:id="rId1675" display="http://disclosures.house.gov/ld/pdfform.aspx?id=300422044"/>
    <hyperlink ref="B1677" r:id="rId1676" display="http://disclosures.house.gov/ld/pdfform.aspx?id=300437700"/>
    <hyperlink ref="B1678" r:id="rId1677" display="http://disclosures.house.gov/ld/pdfform.aspx?id=300467050"/>
    <hyperlink ref="B1679" r:id="rId1678" display="http://disclosures.house.gov/ld/pdfform.aspx?id=300484281"/>
    <hyperlink ref="B1680" r:id="rId1679" display="http://disclosures.house.gov/ld/pdfform.aspx?id=300505988"/>
    <hyperlink ref="B1681" r:id="rId1680" display="http://disclosures.house.gov/ld/pdfform.aspx?id=300536794"/>
    <hyperlink ref="B1682" r:id="rId1681" display="http://disclosures.house.gov/ld/pdfform.aspx?id=300567365"/>
    <hyperlink ref="B1683" r:id="rId1682" display="http://disclosures.house.gov/ld/pdfform.aspx?id=300583869"/>
    <hyperlink ref="B1684" r:id="rId1683" display="http://disclosures.house.gov/ld/pdfform.aspx?id=300595332"/>
    <hyperlink ref="B1685" r:id="rId1684" display="http://disclosures.house.gov/ld/pdfform.aspx?id=300625903"/>
    <hyperlink ref="B1686" r:id="rId1685" display="http://disclosures.house.gov/ld/pdfform.aspx?id=300643323"/>
    <hyperlink ref="B1687" r:id="rId1686" display="http://disclosures.house.gov/ld/pdfform.aspx?id=300643324"/>
    <hyperlink ref="B1688" r:id="rId1687" display="http://disclosures.house.gov/ld/pdfform.aspx?id=300663485"/>
    <hyperlink ref="B1689" r:id="rId1688" display="http://disclosures.house.gov/ld/pdfform.aspx?id=300682440"/>
    <hyperlink ref="B1690" r:id="rId1689" display="http://disclosures.house.gov/ld/pdfform.aspx?id=300699116"/>
    <hyperlink ref="B1691" r:id="rId1690" display="http://disclosures.house.gov/ld/pdfform.aspx?id=300468274"/>
    <hyperlink ref="B1692" r:id="rId1691" display="http://disclosures.house.gov/ld/pdfform.aspx?id=300492108"/>
    <hyperlink ref="B1693" r:id="rId1692" display="http://disclosures.house.gov/ld/pdfform.aspx?id=300510711"/>
    <hyperlink ref="B1694" r:id="rId1693" display="http://disclosures.house.gov/ld/pdfform.aspx?id=300540669"/>
    <hyperlink ref="B1695" r:id="rId1694" display="http://disclosures.house.gov/ld/pdfform.aspx?id=300558329"/>
    <hyperlink ref="B1696" r:id="rId1695" display="http://disclosures.house.gov/ld/pdfform.aspx?id=300580486"/>
    <hyperlink ref="B1697" r:id="rId1696" display="http://disclosures.house.gov/ld/pdfform.aspx?id=300595289"/>
    <hyperlink ref="B1698" r:id="rId1697" display="http://disclosures.house.gov/ld/pdfform.aspx?id=300625497"/>
    <hyperlink ref="B1699" r:id="rId1698" display="http://disclosures.house.gov/ld/pdfform.aspx?id=300643397"/>
    <hyperlink ref="B1700" r:id="rId1699" display="http://disclosures.house.gov/ld/pdfform.aspx?id=300652144"/>
    <hyperlink ref="B1701" r:id="rId1700" display="http://disclosures.house.gov/ld/pdfform.aspx?id=300663505"/>
    <hyperlink ref="B1702" r:id="rId1701" display="http://disclosures.house.gov/ld/pdfform.aspx?id=300682387"/>
    <hyperlink ref="B1703" r:id="rId1702" display="http://disclosures.house.gov/ld/pdfform.aspx?id=300699107"/>
    <hyperlink ref="B1704" r:id="rId1703" display="http://disclosures.house.gov/ld/pdfform.aspx?id=100012559"/>
    <hyperlink ref="B1705" r:id="rId1704" display="http://disclosures.house.gov/ld/pdfform.aspx?id=100041680"/>
    <hyperlink ref="B1706" r:id="rId1705" display="http://disclosures.house.gov/ld/pdfform.aspx?id=100041948"/>
    <hyperlink ref="B1707" r:id="rId1706" display="http://disclosures.house.gov/ld/pdfform.aspx?id=100015244"/>
    <hyperlink ref="B1708" r:id="rId1707" display="http://disclosures.house.gov/ld/pdfform.aspx?id=100000796"/>
    <hyperlink ref="B1709" r:id="rId1708" display="http://disclosures.house.gov/ld/pdfform.aspx?id=100000802"/>
    <hyperlink ref="B1710" r:id="rId1709" display="http://disclosures.house.gov/ld/pdfform.aspx?id=100041490"/>
    <hyperlink ref="B1711" r:id="rId1710" display="http://disclosures.house.gov/ld/pdfform.aspx?id=100026044"/>
    <hyperlink ref="B1712" r:id="rId1711" display="http://disclosures.house.gov/ld/pdfform.aspx?id=100019741"/>
    <hyperlink ref="B1713" r:id="rId1712" display="http://disclosures.house.gov/ld/pdfform.aspx?id=100040582"/>
    <hyperlink ref="B1714" r:id="rId1713" display="http://disclosures.house.gov/ld/pdfform.aspx?id=100019773"/>
    <hyperlink ref="B1715" r:id="rId1714" display="http://disclosures.house.gov/ld/pdfform.aspx?id=100040609"/>
    <hyperlink ref="B1716" r:id="rId1715" display="http://disclosures.house.gov/ld/pdfform.aspx?id=300356590"/>
    <hyperlink ref="B1717" r:id="rId1716" display="http://disclosures.house.gov/ld/pdfform.aspx?id=300366364"/>
    <hyperlink ref="B1718" r:id="rId1717" display="http://disclosures.house.gov/ld/pdfform.aspx?id=300391760"/>
    <hyperlink ref="B1719" r:id="rId1718" display="http://disclosures.house.gov/ld/pdfform.aspx?id=300429401"/>
    <hyperlink ref="B1720" r:id="rId1719" display="http://disclosures.house.gov/ld/pdfform.aspx?id=300444158"/>
    <hyperlink ref="B1721" r:id="rId1720" display="http://disclosures.house.gov/ld/pdfform.aspx?id=300468404"/>
    <hyperlink ref="B1722" r:id="rId1721" display="http://disclosures.house.gov/ld/pdfform.aspx?id=300492358"/>
    <hyperlink ref="B1723" r:id="rId1722" display="http://disclosures.house.gov/ld/pdfform.aspx?id=300509770"/>
    <hyperlink ref="B1724" r:id="rId1723" display="http://disclosures.house.gov/ld/pdfform.aspx?id=300537284"/>
    <hyperlink ref="B1725" r:id="rId1724" display="http://disclosures.house.gov/ld/pdfform.aspx?id=300558328"/>
    <hyperlink ref="B1726" r:id="rId1725" display="http://disclosures.house.gov/ld/pdfform.aspx?id=300580521"/>
    <hyperlink ref="B1727" r:id="rId1726" display="http://disclosures.house.gov/ld/pdfform.aspx?id=300596055"/>
    <hyperlink ref="B1728" r:id="rId1727" display="http://disclosures.house.gov/ld/pdfform.aspx?id=300625802"/>
    <hyperlink ref="B1729" r:id="rId1728" display="http://disclosures.house.gov/ld/pdfform.aspx?id=300643405"/>
    <hyperlink ref="B1730" r:id="rId1729" display="http://disclosures.house.gov/ld/pdfform.aspx?id=300663512"/>
    <hyperlink ref="B1731" r:id="rId1730" display="http://disclosures.house.gov/ld/pdfform.aspx?id=300682391"/>
    <hyperlink ref="B1732" r:id="rId1731" display="http://disclosures.house.gov/ld/pdfform.aspx?id=300699108"/>
    <hyperlink ref="B1733" r:id="rId1732" display="http://disclosures.house.gov/ld/pdfform.aspx?id=100015558"/>
    <hyperlink ref="B1734" r:id="rId1733" display="http://disclosures.house.gov/ld/pdfform.aspx?id=100047718"/>
    <hyperlink ref="B1735" r:id="rId1734" display="http://disclosures.house.gov/ld/pdfform.aspx?id=300338930"/>
    <hyperlink ref="B1736" r:id="rId1735" display="http://disclosures.house.gov/ld/pdfform.aspx?id=300377181"/>
    <hyperlink ref="B1737" r:id="rId1736" display="http://disclosures.house.gov/ld/pdfform.aspx?id=300391668"/>
    <hyperlink ref="B1738" r:id="rId1737" display="http://disclosures.house.gov/ld/pdfform.aspx?id=300346337"/>
    <hyperlink ref="B1739" r:id="rId1738" display="http://disclosures.house.gov/ld/pdfform.aspx?id=300314692"/>
    <hyperlink ref="B1740" r:id="rId1739" display="http://disclosures.house.gov/ld/pdfform.aspx?id=300291299"/>
    <hyperlink ref="B1741" r:id="rId1740" display="http://disclosures.house.gov/ld/pdfform.aspx?id=300261672"/>
    <hyperlink ref="B1742" r:id="rId1741" display="http://disclosures.house.gov/ld/pdfform.aspx?id=300366411"/>
    <hyperlink ref="B1743" r:id="rId1742" display="http://disclosures.house.gov/ld/pdfform.aspx?id=300391761"/>
    <hyperlink ref="B1744" r:id="rId1743" display="http://disclosures.house.gov/ld/pdfform.aspx?id=300429434"/>
    <hyperlink ref="B1745" r:id="rId1744" display="http://disclosures.house.gov/ld/pdfform.aspx?id=300443843"/>
    <hyperlink ref="B1746" r:id="rId1745" display="http://disclosures.house.gov/ld/pdfform.aspx?id=300443879"/>
    <hyperlink ref="B1747" r:id="rId1746" display="http://disclosures.house.gov/ld/pdfform.aspx?id=300468309"/>
    <hyperlink ref="B1748" r:id="rId1747" display="http://disclosures.house.gov/ld/pdfform.aspx?id=300492468"/>
    <hyperlink ref="B1749" r:id="rId1748" display="http://disclosures.house.gov/ld/pdfform.aspx?id=300509769"/>
    <hyperlink ref="B1750" r:id="rId1749" display="http://disclosures.house.gov/ld/pdfform.aspx?id=300537242"/>
    <hyperlink ref="B1751" r:id="rId1750" display="http://disclosures.house.gov/ld/pdfform.aspx?id=300558324"/>
    <hyperlink ref="B1752" r:id="rId1751" display="http://disclosures.house.gov/ld/pdfform.aspx?id=300580517"/>
    <hyperlink ref="B1753" r:id="rId1752" display="http://disclosures.house.gov/ld/pdfform.aspx?id=300595293"/>
    <hyperlink ref="B1754" r:id="rId1753" display="http://disclosures.house.gov/ld/pdfform.aspx?id=300625810"/>
    <hyperlink ref="B1755" r:id="rId1754" display="http://disclosures.house.gov/ld/pdfform.aspx?id=300643408"/>
    <hyperlink ref="B1756" r:id="rId1755" display="http://disclosures.house.gov/ld/pdfform.aspx?id=300663506"/>
    <hyperlink ref="B1757" r:id="rId1756" display="http://disclosures.house.gov/ld/pdfform.aspx?id=300682388"/>
    <hyperlink ref="B1758" r:id="rId1757" display="http://disclosures.house.gov/ld/pdfform.aspx?id=300699109"/>
    <hyperlink ref="B1759" r:id="rId1758" display="http://disclosures.house.gov/ld/pdfform.aspx?id=100001815"/>
    <hyperlink ref="B1760" r:id="rId1759" display="http://disclosures.house.gov/ld/pdfform.aspx?id=100001901"/>
    <hyperlink ref="B1761" r:id="rId1760" display="http://disclosures.house.gov/ld/pdfform.aspx?id=100014069"/>
    <hyperlink ref="B1762" r:id="rId1761" display="http://disclosures.house.gov/ld/pdfform.aspx?id=100012532"/>
    <hyperlink ref="B1763" r:id="rId1762" display="http://disclosures.house.gov/ld/pdfform.aspx?id=100041661"/>
    <hyperlink ref="B1764" r:id="rId1763" display="http://disclosures.house.gov/ld/pdfform.aspx?id=300397998"/>
    <hyperlink ref="B1765" r:id="rId1764" display="http://disclosures.house.gov/ld/pdfform.aspx?id=300422014"/>
    <hyperlink ref="B1766" r:id="rId1765" display="http://disclosures.house.gov/ld/pdfform.aspx?id=300437699"/>
    <hyperlink ref="B1767" r:id="rId1766" display="http://disclosures.house.gov/ld/pdfform.aspx?id=300467349"/>
    <hyperlink ref="B1768" r:id="rId1767" display="http://disclosures.house.gov/ld/pdfform.aspx?id=300484279"/>
    <hyperlink ref="B1769" r:id="rId1768" display="http://disclosures.house.gov/ld/pdfform.aspx?id=300511520"/>
    <hyperlink ref="B1770" r:id="rId1769" display="http://disclosures.house.gov/ld/pdfform.aspx?id=300536791"/>
    <hyperlink ref="B1771" r:id="rId1770" display="http://disclosures.house.gov/ld/pdfform.aspx?id=300558285"/>
    <hyperlink ref="B1772" r:id="rId1771" display="http://disclosures.house.gov/ld/pdfform.aspx?id=300580331"/>
    <hyperlink ref="B1773" r:id="rId1772" display="http://disclosures.house.gov/ld/pdfform.aspx?id=300606383"/>
    <hyperlink ref="B1774" r:id="rId1773" display="http://disclosures.house.gov/ld/pdfform.aspx?id=300626144"/>
    <hyperlink ref="B1775" r:id="rId1774" display="http://disclosures.house.gov/ld/pdfform.aspx?id=300643313"/>
    <hyperlink ref="B1776" r:id="rId1775" display="http://disclosures.house.gov/ld/pdfform.aspx?id=300663484"/>
    <hyperlink ref="B1777" r:id="rId1776" display="http://disclosures.house.gov/ld/pdfform.aspx?id=300682429"/>
    <hyperlink ref="B1778" r:id="rId1777" display="http://disclosures.house.gov/ld/pdfform.aspx?id=300699138"/>
    <hyperlink ref="B1779" r:id="rId1778" display="http://disclosures.house.gov/ld/pdfform.aspx?id=300398455"/>
    <hyperlink ref="B1780" r:id="rId1779" display="http://disclosures.house.gov/ld/pdfform.aspx?id=300428557"/>
    <hyperlink ref="B1781" r:id="rId1780" display="http://disclosures.house.gov/ld/pdfform.aspx?id=300444166"/>
    <hyperlink ref="B1782" r:id="rId1781" display="http://disclosures.house.gov/ld/pdfform.aspx?id=300468371"/>
    <hyperlink ref="B1783" r:id="rId1782" display="http://disclosures.house.gov/ld/pdfform.aspx?id=300492917"/>
    <hyperlink ref="B1784" r:id="rId1783" display="http://disclosures.house.gov/ld/pdfform.aspx?id=300510602"/>
    <hyperlink ref="B1785" r:id="rId1784" display="http://disclosures.house.gov/ld/pdfform.aspx?id=300511464"/>
    <hyperlink ref="B1786" r:id="rId1785" display="http://disclosures.house.gov/ld/pdfform.aspx?id=300537301"/>
    <hyperlink ref="B1787" r:id="rId1786" display="http://disclosures.house.gov/ld/pdfform.aspx?id=300558309"/>
    <hyperlink ref="B1788" r:id="rId1787" display="http://disclosures.house.gov/ld/pdfform.aspx?id=300580496"/>
    <hyperlink ref="B1789" r:id="rId1788" display="http://disclosures.house.gov/ld/pdfform.aspx?id=300595290"/>
    <hyperlink ref="B1790" r:id="rId1789" display="http://disclosures.house.gov/ld/pdfform.aspx?id=300625632"/>
    <hyperlink ref="B1791" r:id="rId1790" display="http://disclosures.house.gov/ld/pdfform.aspx?id=300625662"/>
    <hyperlink ref="B1792" r:id="rId1791" display="http://disclosures.house.gov/ld/pdfform.aspx?id=300643353"/>
    <hyperlink ref="B1793" r:id="rId1792" display="http://disclosures.house.gov/ld/pdfform.aspx?id=300663492"/>
    <hyperlink ref="B1794" r:id="rId1793" display="http://disclosures.house.gov/ld/pdfform.aspx?id=300682375"/>
    <hyperlink ref="B1795" r:id="rId1794" display="http://disclosures.house.gov/ld/pdfform.aspx?id=300699094"/>
    <hyperlink ref="B1796" r:id="rId1795" display="http://disclosures.house.gov/ld/pdfform.aspx?id=100048479"/>
    <hyperlink ref="B1797" r:id="rId1796" display="http://disclosures.house.gov/ld/pdfform.aspx?id=100022250"/>
    <hyperlink ref="B1798" r:id="rId1797" display="http://disclosures.house.gov/ld/pdfform.aspx?id=300339583"/>
    <hyperlink ref="B1799" r:id="rId1798" display="http://disclosures.house.gov/ld/pdfform.aspx?id=300310746"/>
    <hyperlink ref="B1800" r:id="rId1799" display="http://disclosures.house.gov/ld/pdfform.aspx?id=300290543"/>
    <hyperlink ref="B1801" r:id="rId1800" display="http://disclosures.house.gov/ld/pdfform.aspx?id=100012283"/>
    <hyperlink ref="B1802" r:id="rId1801" display="http://disclosures.house.gov/ld/pdfform.aspx?id=300371290"/>
    <hyperlink ref="B1803" r:id="rId1802" display="http://disclosures.house.gov/ld/pdfform.aspx?id=300398662"/>
    <hyperlink ref="B1804" r:id="rId1803" display="http://disclosures.house.gov/ld/pdfform.aspx?id=300422118"/>
    <hyperlink ref="B1805" r:id="rId1804" display="http://disclosures.house.gov/ld/pdfform.aspx?id=100015588"/>
    <hyperlink ref="B1806" r:id="rId1805" display="http://disclosures.house.gov/ld/pdfform.aspx?id=100047731"/>
    <hyperlink ref="B1807" r:id="rId1806" display="http://disclosures.house.gov/ld/pdfform.aspx?id=100019803"/>
    <hyperlink ref="B1808" r:id="rId1807" display="http://disclosures.house.gov/ld/pdfform.aspx?id=100040655"/>
    <hyperlink ref="B1809" r:id="rId1808" display="http://disclosures.house.gov/ld/pdfform.aspx?id=100000785"/>
    <hyperlink ref="B1810" r:id="rId1809" display="http://disclosures.house.gov/ld/pdfform.aspx?id=100018809"/>
    <hyperlink ref="B1811" r:id="rId1810" display="http://disclosures.house.gov/ld/pdfform.aspx?id=100019291"/>
    <hyperlink ref="B1812" r:id="rId1811" display="http://disclosures.house.gov/ld/pdfform.aspx?id=100041914"/>
    <hyperlink ref="B1813" r:id="rId1812" display="http://disclosures.house.gov/ld/pdfform.aspx?id=100001087"/>
    <hyperlink ref="B1814" r:id="rId1813" display="http://disclosures.house.gov/ld/pdfform.aspx?id=100018375"/>
    <hyperlink ref="B1815" r:id="rId1814" display="http://disclosures.house.gov/ld/pdfform.aspx?id=100041869"/>
    <hyperlink ref="B1816" r:id="rId1815" display="http://disclosures.house.gov/ld/pdfform.aspx?id=300338933"/>
    <hyperlink ref="B1817" r:id="rId1816" display="http://disclosures.house.gov/ld/pdfform.aspx?id=300314657"/>
    <hyperlink ref="B1818" r:id="rId1817" display="http://disclosures.house.gov/ld/pdfform.aspx?id=300291083"/>
    <hyperlink ref="B1819" r:id="rId1818" display="http://disclosures.house.gov/ld/pdfform.aspx?id=300376995"/>
    <hyperlink ref="B1820" r:id="rId1819" display="http://disclosures.house.gov/ld/pdfform.aspx?id=300391659"/>
    <hyperlink ref="B1821" r:id="rId1820" display="http://disclosures.house.gov/ld/pdfform.aspx?id=300422034"/>
    <hyperlink ref="B1822" r:id="rId1821" display="http://disclosures.house.gov/ld/pdfform.aspx?id=300437702"/>
    <hyperlink ref="B1823" r:id="rId1822" display="http://disclosures.house.gov/ld/pdfform.aspx?id=300467507"/>
    <hyperlink ref="B1824" r:id="rId1823" display="http://disclosures.house.gov/ld/pdfform.aspx?id=300484291"/>
    <hyperlink ref="B1825" r:id="rId1824" display="http://disclosures.house.gov/ld/pdfform.aspx?id=300511536"/>
    <hyperlink ref="B1826" r:id="rId1825" display="http://disclosures.house.gov/ld/pdfform.aspx?id=300283204"/>
    <hyperlink ref="B1827" r:id="rId1826" display="http://disclosures.house.gov/ld/pdfform.aspx?id=100019831"/>
    <hyperlink ref="B1828" r:id="rId1827" display="http://disclosures.house.gov/ld/pdfform.aspx?id=100040695"/>
    <hyperlink ref="B1829" r:id="rId1828" display="http://disclosures.house.gov/ld/pdfform.aspx?id=100017423"/>
    <hyperlink ref="B1830" r:id="rId1829" display="http://disclosures.house.gov/ld/pdfform.aspx?id=100017975"/>
    <hyperlink ref="B1831" r:id="rId1830" display="http://disclosures.house.gov/ld/pdfform.aspx?id=100047736"/>
    <hyperlink ref="B1832" r:id="rId1831" display="http://disclosures.house.gov/ld/pdfform.aspx?id=100012189"/>
    <hyperlink ref="B1833" r:id="rId1832" display="http://disclosures.house.gov/ld/pdfform.aspx?id=100041257"/>
    <hyperlink ref="B1834" r:id="rId1833" display="http://disclosures.house.gov/ld/pdfform.aspx?id=100019923"/>
    <hyperlink ref="B1835" r:id="rId1834" display="http://disclosures.house.gov/ld/pdfform.aspx?id=100040828"/>
    <hyperlink ref="B1836" r:id="rId1835" display="http://disclosures.house.gov/ld/pdfform.aspx?id=100019902"/>
    <hyperlink ref="B1837" r:id="rId1836" display="http://disclosures.house.gov/ld/pdfform.aspx?id=100040752"/>
    <hyperlink ref="B1838" r:id="rId1837" display="http://disclosures.house.gov/ld/pdfform.aspx?id=100044341"/>
    <hyperlink ref="B1839" r:id="rId1838" display="http://disclosures.house.gov/ld/pdfform.aspx?id=100000795"/>
    <hyperlink ref="B1840" r:id="rId1839" display="http://disclosures.house.gov/ld/pdfform.aspx?id=100018796"/>
    <hyperlink ref="B1841" r:id="rId1840" display="http://disclosures.house.gov/ld/pdfform.aspx?id=100019235"/>
    <hyperlink ref="B1842" r:id="rId1841" display="http://disclosures.house.gov/ld/pdfform.aspx?id=100041900"/>
    <hyperlink ref="B1843" r:id="rId1842" display="http://disclosures.house.gov/ld/pdfform.aspx?id=200037631"/>
    <hyperlink ref="B1844" r:id="rId1843" display="http://disclosures.house.gov/ld/pdfform.aspx?id=300346248"/>
    <hyperlink ref="B1845" r:id="rId1844" display="http://disclosures.house.gov/ld/pdfform.aspx?id=300314643"/>
    <hyperlink ref="B1846" r:id="rId1845" display="http://disclosures.house.gov/ld/pdfform.aspx?id=300291079"/>
    <hyperlink ref="B1847" r:id="rId1846" display="http://disclosures.house.gov/ld/pdfform.aspx?id=300377198"/>
    <hyperlink ref="B1848" r:id="rId1847" display="http://disclosures.house.gov/ld/pdfform.aspx?id=300391663"/>
    <hyperlink ref="B1849" r:id="rId1848" display="http://disclosures.house.gov/ld/pdfform.aspx?id=300289701"/>
    <hyperlink ref="B1850" r:id="rId1849" display="http://disclosures.house.gov/ld/pdfform.aspx?id=300283181"/>
    <hyperlink ref="B1851" r:id="rId1850" display="http://disclosures.house.gov/ld/pdfform.aspx?id=100000792"/>
    <hyperlink ref="B1852" r:id="rId1851" display="http://disclosures.house.gov/ld/pdfform.aspx?id=100018502"/>
    <hyperlink ref="B1853" r:id="rId1852" display="http://disclosures.house.gov/ld/pdfform.aspx?id=100041888"/>
    <hyperlink ref="B1854" r:id="rId1853" display="http://disclosures.house.gov/ld/pdfform.aspx?id=100041726"/>
    <hyperlink ref="B1855" r:id="rId1854" display="http://disclosures.house.gov/ld/pdfform.aspx?id=100031002"/>
    <hyperlink ref="B1856" r:id="rId1855" display="http://disclosures.house.gov/ld/pdfform.aspx?id=100019945"/>
    <hyperlink ref="B1857" r:id="rId1856" display="http://disclosures.house.gov/ld/pdfform.aspx?id=100040849"/>
    <hyperlink ref="B1858" r:id="rId1857" display="http://disclosures.house.gov/ld/pdfform.aspx?id=100015575"/>
    <hyperlink ref="B1859" r:id="rId1858" display="http://disclosures.house.gov/ld/pdfform.aspx?id=100047721"/>
    <hyperlink ref="B1860" r:id="rId1859" display="http://disclosures.house.gov/ld/pdfform.aspx?id=300391754"/>
    <hyperlink ref="B1861" r:id="rId1860" display="http://disclosures.house.gov/ld/pdfform.aspx?id=300429446"/>
    <hyperlink ref="B1862" r:id="rId1861" display="http://disclosures.house.gov/ld/pdfform.aspx?id=300444139"/>
    <hyperlink ref="B1863" r:id="rId1862" display="http://disclosures.house.gov/ld/pdfform.aspx?id=300468333"/>
    <hyperlink ref="B1864" r:id="rId1863" display="http://disclosures.house.gov/ld/pdfform.aspx?id=300492928"/>
    <hyperlink ref="B1865" r:id="rId1864" display="http://disclosures.house.gov/ld/pdfform.aspx?id=300509765"/>
    <hyperlink ref="B1866" r:id="rId1865" display="http://disclosures.house.gov/ld/pdfform.aspx?id=300537280"/>
    <hyperlink ref="B1867" r:id="rId1866" display="http://disclosures.house.gov/ld/pdfform.aspx?id=300558312"/>
    <hyperlink ref="B1868" r:id="rId1867" display="http://disclosures.house.gov/ld/pdfform.aspx?id=300580501"/>
    <hyperlink ref="B1869" r:id="rId1868" display="http://disclosures.house.gov/ld/pdfform.aspx?id=300595306"/>
    <hyperlink ref="B1870" r:id="rId1869" display="http://disclosures.house.gov/ld/pdfform.aspx?id=300625694"/>
    <hyperlink ref="B1871" r:id="rId1870" display="http://disclosures.house.gov/ld/pdfform.aspx?id=300643364"/>
    <hyperlink ref="B1872" r:id="rId1871" display="http://disclosures.house.gov/ld/pdfform.aspx?id=300663500"/>
    <hyperlink ref="B1873" r:id="rId1872" display="http://disclosures.house.gov/ld/pdfform.aspx?id=300682380"/>
    <hyperlink ref="B1874" r:id="rId1873" display="http://disclosures.house.gov/ld/pdfform.aspx?id=300699100"/>
    <hyperlink ref="B1875" r:id="rId1874" display="http://disclosures.house.gov/ld/pdfform.aspx?id=300358947"/>
    <hyperlink ref="B1876" r:id="rId1875" display="http://disclosures.house.gov/ld/pdfform.aspx?id=300368409"/>
    <hyperlink ref="B1877" r:id="rId1876" display="http://disclosures.house.gov/ld/pdfform.aspx?id=300398249"/>
    <hyperlink ref="B1878" r:id="rId1877" display="http://disclosures.house.gov/ld/pdfform.aspx?id=300428171"/>
    <hyperlink ref="B1879" r:id="rId1878" display="http://disclosures.house.gov/ld/pdfform.aspx?id=300443739"/>
    <hyperlink ref="B1880" r:id="rId1879" display="http://disclosures.house.gov/ld/pdfform.aspx?id=300466768"/>
    <hyperlink ref="B1881" r:id="rId1880" display="http://disclosures.house.gov/ld/pdfform.aspx?id=300492303"/>
    <hyperlink ref="B1882" r:id="rId1881" display="http://disclosures.house.gov/ld/pdfform.aspx?id=300511220"/>
    <hyperlink ref="B1883" r:id="rId1882" display="http://disclosures.house.gov/ld/pdfform.aspx?id=300537321"/>
    <hyperlink ref="B1884" r:id="rId1883" display="http://disclosures.house.gov/ld/pdfform.aspx?id=300558326"/>
    <hyperlink ref="B1885" r:id="rId1884" display="http://disclosures.house.gov/ld/pdfform.aspx?id=300583813"/>
    <hyperlink ref="B1886" r:id="rId1885" display="http://disclosures.house.gov/ld/pdfform.aspx?id=300595301"/>
    <hyperlink ref="B1887" r:id="rId1886" display="http://disclosures.house.gov/ld/pdfform.aspx?id=300625489"/>
    <hyperlink ref="B1888" r:id="rId1887" display="http://disclosures.house.gov/ld/pdfform.aspx?id=300643394"/>
    <hyperlink ref="B1889" r:id="rId1888" display="http://disclosures.house.gov/ld/pdfform.aspx?id=300663504"/>
    <hyperlink ref="B1890" r:id="rId1889" display="http://disclosures.house.gov/ld/pdfform.aspx?id=300682386"/>
    <hyperlink ref="B1891" r:id="rId1890" display="http://disclosures.house.gov/ld/pdfform.aspx?id=300699106"/>
    <hyperlink ref="B1892" r:id="rId1891" display="http://disclosures.house.gov/ld/pdfform.aspx?id=100015603"/>
    <hyperlink ref="B1893" r:id="rId1892" display="http://disclosures.house.gov/ld/pdfform.aspx?id=100047735"/>
    <hyperlink ref="B1894" r:id="rId1893" display="http://disclosures.house.gov/ld/pdfform.aspx?id=100052179"/>
    <hyperlink ref="B1895" r:id="rId1894" display="http://disclosures.house.gov/ld/pdfform.aspx?id=100012206"/>
    <hyperlink ref="B1896" r:id="rId1895" display="http://disclosures.house.gov/ld/pdfform.aspx?id=100041638"/>
    <hyperlink ref="B1897" r:id="rId1896" display="http://disclosures.house.gov/ld/pdfform.aspx?id=100041538"/>
    <hyperlink ref="B1898" r:id="rId1897" display="http://disclosures.house.gov/ld/pdfform.aspx?id=100022428"/>
    <hyperlink ref="B1899" r:id="rId1898" display="http://disclosures.house.gov/ld/pdfform.aspx?id=300429526"/>
    <hyperlink ref="B1900" r:id="rId1899" display="http://disclosures.house.gov/ld/pdfform.aspx?id=300444187"/>
    <hyperlink ref="B1901" r:id="rId1900" display="http://disclosures.house.gov/ld/pdfform.aspx?id=300468302"/>
    <hyperlink ref="B1902" r:id="rId1901" display="http://disclosures.house.gov/ld/pdfform.aspx?id=300492324"/>
    <hyperlink ref="B1903" r:id="rId1902" display="http://disclosures.house.gov/ld/pdfform.aspx?id=300509798"/>
    <hyperlink ref="B1904" r:id="rId1903" display="http://disclosures.house.gov/ld/pdfform.aspx?id=300537286"/>
    <hyperlink ref="B1905" r:id="rId1904" display="http://disclosures.house.gov/ld/pdfform.aspx?id=300558317"/>
    <hyperlink ref="B1906" r:id="rId1905" display="http://disclosures.house.gov/ld/pdfform.aspx?id=300580510"/>
    <hyperlink ref="B1907" r:id="rId1906" display="http://disclosures.house.gov/ld/pdfform.aspx?id=300596078"/>
    <hyperlink ref="B1908" r:id="rId1907" display="http://disclosures.house.gov/ld/pdfform.aspx?id=300626187"/>
    <hyperlink ref="B1909" r:id="rId1908" display="http://disclosures.house.gov/ld/pdfform.aspx?id=300643411"/>
    <hyperlink ref="B1910" r:id="rId1909" display="http://disclosures.house.gov/ld/pdfform.aspx?id=300682389"/>
    <hyperlink ref="B1911" r:id="rId1910" display="http://disclosures.house.gov/ld/pdfform.aspx?id=300692089"/>
    <hyperlink ref="B1912" r:id="rId1911" display="http://disclosures.house.gov/ld/pdfform.aspx?id=300699111"/>
    <hyperlink ref="B1913" r:id="rId1912" display="http://disclosures.house.gov/ld/pdfform.aspx?id=100041616"/>
    <hyperlink ref="B1914" r:id="rId1913" display="http://disclosures.house.gov/ld/pdfform.aspx?id=100022426"/>
    <hyperlink ref="B1915" r:id="rId1914" display="http://disclosures.house.gov/ld/pdfform.aspx?id=300356591"/>
    <hyperlink ref="B1916" r:id="rId1915" display="http://disclosures.house.gov/ld/pdfform.aspx?id=300366354"/>
    <hyperlink ref="B1917" r:id="rId1916" display="http://disclosures.house.gov/ld/pdfform.aspx?id=300391762"/>
    <hyperlink ref="B1918" r:id="rId1917" display="http://disclosures.house.gov/ld/pdfform.aspx?id=300428625"/>
    <hyperlink ref="B1919" r:id="rId1918" display="http://disclosures.house.gov/ld/pdfform.aspx?id=300443920"/>
    <hyperlink ref="B1920" r:id="rId1919" display="http://disclosures.house.gov/ld/pdfform.aspx?id=300468399"/>
    <hyperlink ref="B1921" r:id="rId1920" display="http://disclosures.house.gov/ld/pdfform.aspx?id=300492372"/>
    <hyperlink ref="B1922" r:id="rId1921" display="http://disclosures.house.gov/ld/pdfform.aspx?id=300509794"/>
    <hyperlink ref="B1923" r:id="rId1922" display="http://disclosures.house.gov/ld/pdfform.aspx?id=300537289"/>
    <hyperlink ref="B1924" r:id="rId1923" display="http://disclosures.house.gov/ld/pdfform.aspx?id=300558330"/>
    <hyperlink ref="B1925" r:id="rId1924" display="http://disclosures.house.gov/ld/pdfform.aspx?id=300580522"/>
    <hyperlink ref="B1926" r:id="rId1925" display="http://disclosures.house.gov/ld/pdfform.aspx?id=300596062"/>
    <hyperlink ref="B1927" r:id="rId1926" display="http://disclosures.house.gov/ld/pdfform.aspx?id=300625823"/>
    <hyperlink ref="B1928" r:id="rId1927" display="http://disclosures.house.gov/ld/pdfform.aspx?id=300643414"/>
    <hyperlink ref="B1929" r:id="rId1928" display="http://disclosures.house.gov/ld/pdfform.aspx?id=300663508"/>
    <hyperlink ref="B1930" r:id="rId1929" display="http://disclosures.house.gov/ld/pdfform.aspx?id=300682392"/>
    <hyperlink ref="B1931" r:id="rId1930" display="http://disclosures.house.gov/ld/pdfform.aspx?id=300699112"/>
    <hyperlink ref="B1932" r:id="rId1931" display="http://disclosures.house.gov/ld/pdfform.aspx?id=300233345"/>
    <hyperlink ref="B1933" r:id="rId1932" display="http://disclosures.house.gov/ld/pdfform.aspx?id=300346334"/>
    <hyperlink ref="B1934" r:id="rId1933" display="http://disclosures.house.gov/ld/pdfform.aspx?id=300316427"/>
    <hyperlink ref="B1935" r:id="rId1934" display="http://disclosures.house.gov/ld/pdfform.aspx?id=300291356"/>
    <hyperlink ref="B1936" r:id="rId1935" display="http://disclosures.house.gov/ld/pdfform.aspx?id=300261680"/>
    <hyperlink ref="B1937" r:id="rId1936" display="http://disclosures.house.gov/ld/pdfform.aspx?id=300236024"/>
    <hyperlink ref="B1938" r:id="rId1937" display="http://disclosures.house.gov/ld/pdfform.aspx?id=300368536"/>
    <hyperlink ref="B1939" r:id="rId1938" display="http://disclosures.house.gov/ld/pdfform.aspx?id=300391749"/>
    <hyperlink ref="B1940" r:id="rId1939" display="http://disclosures.house.gov/ld/pdfform.aspx?id=300429461"/>
    <hyperlink ref="B1941" r:id="rId1940" display="http://disclosures.house.gov/ld/pdfform.aspx?id=300444195"/>
    <hyperlink ref="B1942" r:id="rId1941" display="http://disclosures.house.gov/ld/pdfform.aspx?id=300468361"/>
    <hyperlink ref="B1943" r:id="rId1942" display="http://disclosures.house.gov/ld/pdfform.aspx?id=300492924"/>
    <hyperlink ref="B1944" r:id="rId1943" display="http://disclosures.house.gov/ld/pdfform.aspx?id=300509803"/>
    <hyperlink ref="B1945" r:id="rId1944" display="http://disclosures.house.gov/ld/pdfform.aspx?id=300537238"/>
    <hyperlink ref="B1946" r:id="rId1945" display="http://disclosures.house.gov/ld/pdfform.aspx?id=300558311"/>
    <hyperlink ref="B1947" r:id="rId1946" display="http://disclosures.house.gov/ld/pdfform.aspx?id=300580498"/>
    <hyperlink ref="B1948" r:id="rId1947" display="http://disclosures.house.gov/ld/pdfform.aspx?id=300596069"/>
    <hyperlink ref="B1949" r:id="rId1948" display="http://disclosures.house.gov/ld/pdfform.aspx?id=300625596"/>
    <hyperlink ref="B1950" r:id="rId1949" display="http://disclosures.house.gov/ld/pdfform.aspx?id=300643392"/>
    <hyperlink ref="B1951" r:id="rId1950" display="http://disclosures.house.gov/ld/pdfform.aspx?id=300663510"/>
    <hyperlink ref="B1952" r:id="rId1951" display="http://disclosures.house.gov/ld/pdfform.aspx?id=300682373"/>
    <hyperlink ref="B1953" r:id="rId1952" display="http://disclosures.house.gov/ld/pdfform.aspx?id=300699091"/>
    <hyperlink ref="B1954" r:id="rId1953" display="http://disclosures.house.gov/ld/pdfform.aspx?id=300314695"/>
    <hyperlink ref="B1955" r:id="rId1954" display="http://disclosures.house.gov/ld/pdfform.aspx?id=300291420"/>
    <hyperlink ref="B1956" r:id="rId1955" display="http://disclosures.house.gov/ld/pdfform.aspx?id=300366717"/>
    <hyperlink ref="B1957" r:id="rId1956" display="http://disclosures.house.gov/ld/pdfform.aspx?id=300366766"/>
    <hyperlink ref="B1958" r:id="rId1957" display="http://disclosures.house.gov/ld/pdfform.aspx?id=300391745"/>
    <hyperlink ref="B1959" r:id="rId1958" display="http://disclosures.house.gov/ld/pdfform.aspx?id=300338921"/>
    <hyperlink ref="B1960" r:id="rId1959" display="http://disclosures.house.gov/ld/pdfform.aspx?id=300323564"/>
    <hyperlink ref="B1961" r:id="rId1960" display="http://disclosures.house.gov/ld/pdfform.aspx?id=300291041"/>
    <hyperlink ref="B1962" r:id="rId1961" display="http://disclosures.house.gov/ld/pdfform.aspx?id=300261669"/>
    <hyperlink ref="B1963" r:id="rId1962" display="http://disclosures.house.gov/ld/pdfform.aspx?id=300233976"/>
    <hyperlink ref="B1964" r:id="rId1963" display="http://disclosures.house.gov/ld/pdfform.aspx?id=300373825"/>
    <hyperlink ref="B1965" r:id="rId1964" display="http://disclosures.house.gov/ld/pdfform.aspx?id=300346357"/>
    <hyperlink ref="B1966" r:id="rId1965" display="http://disclosures.house.gov/ld/pdfform.aspx?id=300314696"/>
    <hyperlink ref="B1967" r:id="rId1966" display="http://disclosures.house.gov/ld/pdfform.aspx?id=300291311"/>
    <hyperlink ref="B1968" r:id="rId1967" display="http://disclosures.house.gov/ld/pdfform.aspx?id=300261684"/>
    <hyperlink ref="B1969" r:id="rId1968" display="http://disclosures.house.gov/ld/pdfform.aspx?id=300233969"/>
    <hyperlink ref="B1970" r:id="rId1969" display="http://disclosures.house.gov/ld/pdfform.aspx?id=300366525"/>
    <hyperlink ref="B1971" r:id="rId1970" display="http://disclosures.house.gov/ld/pdfform.aspx?id=300371679"/>
    <hyperlink ref="B1972" r:id="rId1971" display="http://disclosures.house.gov/ld/pdfform.aspx?id=300391746"/>
    <hyperlink ref="B1973" r:id="rId1972" display="http://disclosures.house.gov/ld/pdfform.aspx?id=300428538"/>
    <hyperlink ref="B1974" r:id="rId1973" display="http://disclosures.house.gov/ld/pdfform.aspx?id=300444294"/>
    <hyperlink ref="B1975" r:id="rId1974" display="http://disclosures.house.gov/ld/pdfform.aspx?id=300468315"/>
    <hyperlink ref="B1976" r:id="rId1975" display="http://disclosures.house.gov/ld/pdfform.aspx?id=300492639"/>
    <hyperlink ref="B1977" r:id="rId1976" display="http://disclosures.house.gov/ld/pdfform.aspx?id=300510582"/>
    <hyperlink ref="B1978" r:id="rId1977" display="http://disclosures.house.gov/ld/pdfform.aspx?id=300537332"/>
    <hyperlink ref="B1979" r:id="rId1978" display="http://disclosures.house.gov/ld/pdfform.aspx?id=300322723"/>
    <hyperlink ref="B1980" r:id="rId1979" display="http://disclosures.house.gov/ld/pdfform.aspx?id=300291047"/>
    <hyperlink ref="B1981" r:id="rId1980" display="http://disclosures.house.gov/ld/pdfform.aspx?id=300261667"/>
    <hyperlink ref="B1982" r:id="rId1981" display="http://disclosures.house.gov/ld/pdfform.aspx?id=300233974"/>
    <hyperlink ref="B1983" r:id="rId1982" display="http://disclosures.house.gov/ld/pdfform.aspx?id=300313512"/>
    <hyperlink ref="B1984" r:id="rId1983" display="http://disclosures.house.gov/ld/pdfform.aspx?id=300290563"/>
    <hyperlink ref="B1985" r:id="rId1984" display="http://disclosures.house.gov/ld/pdfform.aspx?id=300261641"/>
    <hyperlink ref="B1986" r:id="rId1985" display="http://disclosures.house.gov/ld/pdfform.aspx?id=300253214"/>
    <hyperlink ref="B1987" r:id="rId1986" display="http://disclosures.house.gov/ld/pdfform.aspx?id=300339456"/>
    <hyperlink ref="B1988" r:id="rId1987" display="http://disclosures.house.gov/ld/pdfform.aspx?id=300310341"/>
    <hyperlink ref="B1989" r:id="rId1988" display="http://disclosures.house.gov/ld/pdfform.aspx?id=300291067"/>
    <hyperlink ref="B1990" r:id="rId1989" display="http://disclosures.house.gov/ld/pdfform.aspx?id=300279670"/>
    <hyperlink ref="B1991" r:id="rId1990" display="http://disclosures.house.gov/ld/pdfform.aspx?id=300365991"/>
    <hyperlink ref="B1992" r:id="rId1991" display="http://disclosures.house.gov/ld/pdfform.aspx?id=300398560"/>
    <hyperlink ref="B1993" r:id="rId1992" display="http://disclosures.house.gov/ld/pdfform.aspx?id=300398570"/>
    <hyperlink ref="B1994" r:id="rId1993" display="http://disclosures.house.gov/ld/pdfform.aspx?id=300422184"/>
    <hyperlink ref="B1995" r:id="rId1994" display="http://disclosures.house.gov/ld/pdfform.aspx?id=300437685"/>
    <hyperlink ref="B1996" r:id="rId1995" display="http://disclosures.house.gov/ld/pdfform.aspx?id=300460567"/>
    <hyperlink ref="B1997" r:id="rId1996" display="http://disclosures.house.gov/ld/pdfform.aspx?id=300484298"/>
    <hyperlink ref="B1998" r:id="rId1997" display="http://disclosures.house.gov/ld/pdfform.aspx?id=300546625"/>
    <hyperlink ref="B1999" r:id="rId1998" display="http://disclosures.house.gov/ld/pdfform.aspx?id=300346304"/>
    <hyperlink ref="B2000" r:id="rId1999" display="http://disclosures.house.gov/ld/pdfform.aspx?id=300314704"/>
    <hyperlink ref="B2001" r:id="rId2000" display="http://disclosures.house.gov/ld/pdfform.aspx?id=300291377"/>
    <hyperlink ref="B2002" r:id="rId2001" display="http://disclosures.house.gov/ld/pdfform.aspx?id=300261678"/>
    <hyperlink ref="B2003" r:id="rId2002" display="http://disclosures.house.gov/ld/pdfform.aspx?id=300233964"/>
    <hyperlink ref="B2004" r:id="rId2003" display="http://disclosures.house.gov/ld/pdfform.aspx?id=300366460"/>
    <hyperlink ref="B2005" r:id="rId2004" display="http://disclosures.house.gov/ld/pdfform.aspx?id=300339393"/>
    <hyperlink ref="B2006" r:id="rId2005" display="http://disclosures.house.gov/ld/pdfform.aspx?id=300339385"/>
    <hyperlink ref="B2007" r:id="rId2006" display="http://disclosures.house.gov/ld/pdfform.aspx?id=300310281"/>
    <hyperlink ref="B2008" r:id="rId2007" display="http://disclosures.house.gov/ld/pdfform.aspx?id=300289681"/>
    <hyperlink ref="B2009" r:id="rId2008" display="http://disclosures.house.gov/ld/pdfform.aspx?id=300261710"/>
    <hyperlink ref="B2010" r:id="rId2009" display="http://disclosures.house.gov/ld/pdfform.aspx?id=300235532"/>
    <hyperlink ref="B2011" r:id="rId2010" display="http://disclosures.house.gov/ld/pdfform.aspx?id=300227426"/>
    <hyperlink ref="B2012" r:id="rId2011" display="http://disclosures.house.gov/ld/pdfform.aspx?id=300366009"/>
    <hyperlink ref="B2013" r:id="rId2012" display="http://disclosures.house.gov/ld/pdfform.aspx?id=300398516"/>
    <hyperlink ref="B2014" r:id="rId2013" display="http://disclosures.house.gov/ld/pdfform.aspx?id=300422151"/>
    <hyperlink ref="B2015" r:id="rId2014" display="http://disclosures.house.gov/ld/pdfform.aspx?id=300437674"/>
    <hyperlink ref="B2016" r:id="rId2015" display="http://disclosures.house.gov/ld/pdfform.aspx?id=300264313"/>
    <hyperlink ref="B2017" r:id="rId2016" display="http://disclosures.house.gov/ld/pdfform.aspx?id=300233935"/>
    <hyperlink ref="B2018" r:id="rId2017" display="http://disclosures.house.gov/ld/pdfform.aspx?id=300314702"/>
    <hyperlink ref="B2019" r:id="rId2018" display="http://disclosures.house.gov/ld/pdfform.aspx?id=300291393"/>
    <hyperlink ref="B2020" r:id="rId2019" display="http://disclosures.house.gov/ld/pdfform.aspx?id=300339486"/>
    <hyperlink ref="B2021" r:id="rId2020" display="http://disclosures.house.gov/ld/pdfform.aspx?id=300311510"/>
    <hyperlink ref="B2022" r:id="rId2021" display="http://disclosures.house.gov/ld/pdfform.aspx?id=300289729"/>
    <hyperlink ref="B2023" r:id="rId2022" display="http://disclosures.house.gov/ld/pdfform.aspx?id=300371172"/>
    <hyperlink ref="B2024" r:id="rId2023" display="http://disclosures.house.gov/ld/pdfform.aspx?id=300398649"/>
    <hyperlink ref="B2025" r:id="rId2024" display="http://disclosures.house.gov/ld/pdfform.aspx?id=300422114"/>
    <hyperlink ref="B2026" r:id="rId2025" display="http://disclosures.house.gov/ld/pdfform.aspx?id=300291111"/>
    <hyperlink ref="B2027" r:id="rId2026" display="http://disclosures.house.gov/ld/pdfform.aspx?id=300261694"/>
    <hyperlink ref="B2028" r:id="rId2027" display="http://disclosures.house.gov/ld/pdfform.aspx?id=300235600"/>
    <hyperlink ref="B2029" r:id="rId2028" display="http://disclosures.house.gov/ld/pdfform.aspx?id=300261666"/>
    <hyperlink ref="B2030" r:id="rId2029" display="http://disclosures.house.gov/ld/pdfform.aspx?id=300245459"/>
    <hyperlink ref="B2031" r:id="rId2030" display="http://disclosures.house.gov/ld/pdfform.aspx?id=300346313"/>
    <hyperlink ref="B2032" r:id="rId2031" display="http://disclosures.house.gov/ld/pdfform.aspx?id=300314689"/>
    <hyperlink ref="B2033" r:id="rId2032" display="http://disclosures.house.gov/ld/pdfform.aspx?id=300291456"/>
    <hyperlink ref="B2034" r:id="rId2033" display="http://disclosures.house.gov/ld/pdfform.aspx?id=300261674"/>
    <hyperlink ref="B2035" r:id="rId2034" display="http://disclosures.house.gov/ld/pdfform.aspx?id=300235824"/>
    <hyperlink ref="B2036" r:id="rId2035" display="http://disclosures.house.gov/ld/pdfform.aspx?id=300261651"/>
    <hyperlink ref="B2037" r:id="rId2036" display="http://disclosures.house.gov/ld/pdfform.aspx?id=300314645"/>
    <hyperlink ref="B2038" r:id="rId2037" display="http://disclosures.house.gov/ld/pdfform.aspx?id=300291095"/>
    <hyperlink ref="B2039" r:id="rId2038" display="http://disclosures.house.gov/ld/pdfform.aspx?id=300261691"/>
    <hyperlink ref="B2040" r:id="rId2039" display="http://disclosures.house.gov/ld/pdfform.aspx?id=300244631"/>
    <hyperlink ref="B2041" r:id="rId2040" display="http://disclosures.house.gov/ld/pdfform.aspx?id=300236290"/>
    <hyperlink ref="B2042" r:id="rId2041" display="http://disclosures.house.gov/ld/pdfform.aspx?id=300339452"/>
    <hyperlink ref="B2043" r:id="rId2042" display="http://disclosures.house.gov/ld/pdfform.aspx?id=300310344"/>
    <hyperlink ref="B2044" r:id="rId2043" display="http://disclosures.house.gov/ld/pdfform.aspx?id=300291055"/>
    <hyperlink ref="B2045" r:id="rId2044" display="http://disclosures.house.gov/ld/pdfform.aspx?id=300261643"/>
    <hyperlink ref="B2046" r:id="rId2045" display="http://disclosures.house.gov/ld/pdfform.aspx?id=300365999"/>
    <hyperlink ref="B2047" r:id="rId2046" display="http://disclosures.house.gov/ld/pdfform.aspx?id=300398596"/>
    <hyperlink ref="B2048" r:id="rId2047" display="http://disclosures.house.gov/ld/pdfform.aspx?id=300422187"/>
    <hyperlink ref="B2049" r:id="rId2048" display="http://disclosures.house.gov/ld/pdfform.aspx?id=300453640"/>
    <hyperlink ref="B2050" r:id="rId2049" display="http://disclosures.house.gov/ld/pdfform.aspx?id=300460568"/>
    <hyperlink ref="B2051" r:id="rId2050" display="http://disclosures.house.gov/ld/pdfform.aspx?id=300484297"/>
    <hyperlink ref="B2052" r:id="rId2051" display="http://disclosures.house.gov/ld/pdfform.aspx?id=300505972"/>
    <hyperlink ref="B2053" r:id="rId2052" display="http://disclosures.house.gov/ld/pdfform.aspx?id=300519750"/>
    <hyperlink ref="B2054" r:id="rId2053" display="http://disclosures.house.gov/ld/pdfform.aspx?id=300536785"/>
    <hyperlink ref="B2055" r:id="rId2054" display="http://disclosures.house.gov/ld/pdfform.aspx?id=300558263"/>
    <hyperlink ref="B2056" r:id="rId2055" display="http://disclosures.house.gov/ld/pdfform.aspx?id=300580289"/>
    <hyperlink ref="B2057" r:id="rId2056" display="http://disclosures.house.gov/ld/pdfform.aspx?id=300595273"/>
    <hyperlink ref="B2058" r:id="rId2057" display="http://disclosures.house.gov/ld/pdfform.aspx?id=300621211"/>
    <hyperlink ref="B2059" r:id="rId2058" display="http://disclosures.house.gov/ld/pdfform.aspx?id=300643227"/>
    <hyperlink ref="B2060" r:id="rId2059" display="http://disclosures.house.gov/ld/pdfform.aspx?id=300663448"/>
    <hyperlink ref="B2061" r:id="rId2060" display="http://disclosures.house.gov/ld/pdfform.aspx?id=300682355"/>
    <hyperlink ref="B2062" r:id="rId2061" display="http://disclosures.house.gov/ld/pdfform.aspx?id=300699071"/>
    <hyperlink ref="B2063" r:id="rId2062" display="http://disclosures.house.gov/ld/pdfform.aspx?id=100008139"/>
    <hyperlink ref="B2064" r:id="rId2063" display="http://disclosures.house.gov/ld/pdfform.aspx?id=100038984"/>
    <hyperlink ref="B2065" r:id="rId2064" display="http://disclosures.house.gov/ld/pdfform.aspx?id=100008326"/>
    <hyperlink ref="B2066" r:id="rId2065" display="http://disclosures.house.gov/ld/pdfform.aspx?id=100039046"/>
    <hyperlink ref="B2067" r:id="rId2066" display="http://disclosures.house.gov/ld/pdfform.aspx?id=100012289"/>
    <hyperlink ref="B2068" r:id="rId2067" display="http://disclosures.house.gov/ld/pdfform.aspx?id=100008176"/>
    <hyperlink ref="B2069" r:id="rId2068" display="http://disclosures.house.gov/ld/pdfform.aspx?id=100008170"/>
    <hyperlink ref="B2070" r:id="rId2069" display="http://disclosures.house.gov/ld/pdfform.aspx?id=100039053"/>
    <hyperlink ref="B2071" r:id="rId2070" display="http://disclosures.house.gov/ld/pdfform.aspx?id=100008347"/>
    <hyperlink ref="B2072" r:id="rId2071" display="http://disclosures.house.gov/ld/pdfform.aspx?id=100039091"/>
    <hyperlink ref="B2073" r:id="rId2072" display="http://disclosures.house.gov/ld/pdfform.aspx?id=100012363"/>
    <hyperlink ref="B2074" r:id="rId2073" display="http://disclosures.house.gov/ld/pdfform.aspx?id=100039130"/>
    <hyperlink ref="B2075" r:id="rId2074" display="http://disclosures.house.gov/ld/pdfform.aspx?id=100008249"/>
    <hyperlink ref="B2076" r:id="rId2075" display="http://disclosures.house.gov/ld/pdfform.aspx?id=100039656"/>
    <hyperlink ref="B2077" r:id="rId2076" display="http://disclosures.house.gov/ld/pdfform.aspx?id=100008463"/>
    <hyperlink ref="B2078" r:id="rId2077" display="http://disclosures.house.gov/ld/pdfform.aspx?id=100039171"/>
    <hyperlink ref="B2079" r:id="rId2078" display="http://disclosures.house.gov/ld/pdfform.aspx?id=100008244"/>
    <hyperlink ref="B2080" r:id="rId2079" display="http://disclosures.house.gov/ld/pdfform.aspx?id=100039183"/>
    <hyperlink ref="B2081" r:id="rId2080" display="http://disclosures.house.gov/ld/pdfform.aspx?id=100008195"/>
    <hyperlink ref="B2082" r:id="rId2081" display="http://disclosures.house.gov/ld/pdfform.aspx?id=100039188"/>
    <hyperlink ref="B2083" r:id="rId2082" display="http://disclosures.house.gov/ld/pdfform.aspx?id=100012832"/>
    <hyperlink ref="B2084" r:id="rId2083" display="http://disclosures.house.gov/ld/pdfform.aspx?id=100039200"/>
    <hyperlink ref="B2085" r:id="rId2084" display="http://disclosures.house.gov/ld/pdfform.aspx?id=100008394"/>
    <hyperlink ref="B2086" r:id="rId2085" display="http://disclosures.house.gov/ld/pdfform.aspx?id=100008235"/>
    <hyperlink ref="B2087" r:id="rId2086" display="http://disclosures.house.gov/ld/pdfform.aspx?id=100039208"/>
    <hyperlink ref="B2088" r:id="rId2087" display="http://disclosures.house.gov/ld/pdfform.aspx?id=100017496"/>
    <hyperlink ref="B2089" r:id="rId2088" display="http://disclosures.house.gov/ld/pdfform.aspx?id=100018454"/>
    <hyperlink ref="B2090" r:id="rId2089" display="http://disclosures.house.gov/ld/pdfform.aspx?id=100039218"/>
    <hyperlink ref="B2091" r:id="rId2090" display="http://disclosures.house.gov/ld/pdfform.aspx?id=100051848"/>
    <hyperlink ref="B2092" r:id="rId2091" display="http://disclosures.house.gov/ld/pdfform.aspx?id=100012604"/>
    <hyperlink ref="B2093" r:id="rId2092" display="http://disclosures.house.gov/ld/pdfform.aspx?id=100012190"/>
    <hyperlink ref="B2094" r:id="rId2093" display="http://disclosures.house.gov/ld/pdfform.aspx?id=1000392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9"/>
  <sheetViews>
    <sheetView workbookViewId="0">
      <selection activeCell="C7" sqref="C7"/>
    </sheetView>
  </sheetViews>
  <sheetFormatPr baseColWidth="10" defaultRowHeight="16" x14ac:dyDescent="0.2"/>
  <cols>
    <col min="1" max="1" width="79" bestFit="1" customWidth="1"/>
    <col min="2" max="2" width="19.6640625" customWidth="1"/>
  </cols>
  <sheetData>
    <row r="1" spans="1:2" x14ac:dyDescent="0.2">
      <c r="A1" s="8" t="s">
        <v>778</v>
      </c>
      <c r="B1" s="8" t="s">
        <v>780</v>
      </c>
    </row>
    <row r="2" spans="1:2" x14ac:dyDescent="0.2">
      <c r="A2" t="s">
        <v>7</v>
      </c>
      <c r="B2" t="s">
        <v>779</v>
      </c>
    </row>
    <row r="3" spans="1:2" x14ac:dyDescent="0.2">
      <c r="A3" t="s">
        <v>26</v>
      </c>
      <c r="B3" t="s">
        <v>779</v>
      </c>
    </row>
    <row r="4" spans="1:2" x14ac:dyDescent="0.2">
      <c r="A4" t="s">
        <v>444</v>
      </c>
      <c r="B4" t="s">
        <v>779</v>
      </c>
    </row>
    <row r="5" spans="1:2" x14ac:dyDescent="0.2">
      <c r="A5" t="s">
        <v>446</v>
      </c>
      <c r="B5" t="s">
        <v>779</v>
      </c>
    </row>
    <row r="6" spans="1:2" x14ac:dyDescent="0.2">
      <c r="A6" t="s">
        <v>448</v>
      </c>
      <c r="B6" t="s">
        <v>779</v>
      </c>
    </row>
    <row r="7" spans="1:2" x14ac:dyDescent="0.2">
      <c r="A7" t="s">
        <v>47</v>
      </c>
      <c r="B7" t="s">
        <v>779</v>
      </c>
    </row>
    <row r="8" spans="1:2" x14ac:dyDescent="0.2">
      <c r="A8" t="s">
        <v>29</v>
      </c>
      <c r="B8" t="s">
        <v>779</v>
      </c>
    </row>
    <row r="9" spans="1:2" x14ac:dyDescent="0.2">
      <c r="A9" t="s">
        <v>32</v>
      </c>
      <c r="B9" t="s">
        <v>779</v>
      </c>
    </row>
    <row r="10" spans="1:2" x14ac:dyDescent="0.2">
      <c r="A10" t="s">
        <v>38</v>
      </c>
      <c r="B10" t="s">
        <v>779</v>
      </c>
    </row>
    <row r="11" spans="1:2" x14ac:dyDescent="0.2">
      <c r="A11" t="s">
        <v>13</v>
      </c>
      <c r="B11" t="s">
        <v>777</v>
      </c>
    </row>
    <row r="12" spans="1:2" x14ac:dyDescent="0.2">
      <c r="A12" t="s">
        <v>456</v>
      </c>
      <c r="B12" t="s">
        <v>779</v>
      </c>
    </row>
    <row r="13" spans="1:2" x14ac:dyDescent="0.2">
      <c r="A13" t="s">
        <v>458</v>
      </c>
      <c r="B13" t="s">
        <v>779</v>
      </c>
    </row>
    <row r="14" spans="1:2" x14ac:dyDescent="0.2">
      <c r="A14" t="s">
        <v>39</v>
      </c>
      <c r="B14" t="s">
        <v>779</v>
      </c>
    </row>
    <row r="15" spans="1:2" x14ac:dyDescent="0.2">
      <c r="A15" t="s">
        <v>40</v>
      </c>
      <c r="B15" t="s">
        <v>779</v>
      </c>
    </row>
    <row r="16" spans="1:2" x14ac:dyDescent="0.2">
      <c r="A16" t="s">
        <v>41</v>
      </c>
      <c r="B16" t="s">
        <v>779</v>
      </c>
    </row>
    <row r="17" spans="1:2" x14ac:dyDescent="0.2">
      <c r="A17" t="s">
        <v>16</v>
      </c>
      <c r="B17" t="s">
        <v>777</v>
      </c>
    </row>
    <row r="18" spans="1:2" x14ac:dyDescent="0.2">
      <c r="A18" t="s">
        <v>59</v>
      </c>
      <c r="B18" t="s">
        <v>777</v>
      </c>
    </row>
    <row r="19" spans="1:2" x14ac:dyDescent="0.2">
      <c r="A19" t="s">
        <v>42</v>
      </c>
      <c r="B19" t="s">
        <v>779</v>
      </c>
    </row>
    <row r="20" spans="1:2" x14ac:dyDescent="0.2">
      <c r="A20" t="s">
        <v>61</v>
      </c>
      <c r="B20" t="s">
        <v>777</v>
      </c>
    </row>
    <row r="21" spans="1:2" x14ac:dyDescent="0.2">
      <c r="A21" t="s">
        <v>63</v>
      </c>
      <c r="B21" t="s">
        <v>777</v>
      </c>
    </row>
    <row r="22" spans="1:2" x14ac:dyDescent="0.2">
      <c r="A22" t="s">
        <v>465</v>
      </c>
      <c r="B22" t="s">
        <v>779</v>
      </c>
    </row>
    <row r="23" spans="1:2" x14ac:dyDescent="0.2">
      <c r="A23" t="s">
        <v>65</v>
      </c>
      <c r="B23" t="s">
        <v>779</v>
      </c>
    </row>
    <row r="24" spans="1:2" x14ac:dyDescent="0.2">
      <c r="A24" t="s">
        <v>66</v>
      </c>
      <c r="B24" t="s">
        <v>779</v>
      </c>
    </row>
    <row r="25" spans="1:2" x14ac:dyDescent="0.2">
      <c r="A25" t="s">
        <v>43</v>
      </c>
      <c r="B25" t="s">
        <v>779</v>
      </c>
    </row>
    <row r="26" spans="1:2" x14ac:dyDescent="0.2">
      <c r="A26" t="s">
        <v>473</v>
      </c>
      <c r="B26" t="s">
        <v>779</v>
      </c>
    </row>
    <row r="27" spans="1:2" x14ac:dyDescent="0.2">
      <c r="A27" t="s">
        <v>46</v>
      </c>
      <c r="B27" t="s">
        <v>779</v>
      </c>
    </row>
    <row r="28" spans="1:2" x14ac:dyDescent="0.2">
      <c r="A28" t="s">
        <v>474</v>
      </c>
      <c r="B28" t="s">
        <v>779</v>
      </c>
    </row>
    <row r="29" spans="1:2" x14ac:dyDescent="0.2">
      <c r="A29" t="s">
        <v>67</v>
      </c>
      <c r="B29" t="s">
        <v>779</v>
      </c>
    </row>
    <row r="30" spans="1:2" x14ac:dyDescent="0.2">
      <c r="A30" t="s">
        <v>68</v>
      </c>
      <c r="B30" t="s">
        <v>779</v>
      </c>
    </row>
    <row r="31" spans="1:2" x14ac:dyDescent="0.2">
      <c r="A31" t="s">
        <v>69</v>
      </c>
      <c r="B31" t="s">
        <v>777</v>
      </c>
    </row>
    <row r="32" spans="1:2" x14ac:dyDescent="0.2">
      <c r="A32" t="s">
        <v>481</v>
      </c>
      <c r="B32" t="s">
        <v>777</v>
      </c>
    </row>
    <row r="33" spans="1:2" x14ac:dyDescent="0.2">
      <c r="A33" t="s">
        <v>483</v>
      </c>
      <c r="B33" t="s">
        <v>777</v>
      </c>
    </row>
    <row r="34" spans="1:2" x14ac:dyDescent="0.2">
      <c r="A34" t="s">
        <v>484</v>
      </c>
      <c r="B34" t="s">
        <v>779</v>
      </c>
    </row>
    <row r="35" spans="1:2" x14ac:dyDescent="0.2">
      <c r="A35" t="s">
        <v>70</v>
      </c>
      <c r="B35" t="s">
        <v>779</v>
      </c>
    </row>
    <row r="36" spans="1:2" x14ac:dyDescent="0.2">
      <c r="A36" t="s">
        <v>71</v>
      </c>
      <c r="B36" t="s">
        <v>779</v>
      </c>
    </row>
    <row r="37" spans="1:2" x14ac:dyDescent="0.2">
      <c r="A37" t="s">
        <v>736</v>
      </c>
      <c r="B37" t="s">
        <v>777</v>
      </c>
    </row>
    <row r="38" spans="1:2" x14ac:dyDescent="0.2">
      <c r="A38" t="s">
        <v>113</v>
      </c>
      <c r="B38" t="s">
        <v>777</v>
      </c>
    </row>
    <row r="39" spans="1:2" x14ac:dyDescent="0.2">
      <c r="A39" t="s">
        <v>116</v>
      </c>
      <c r="B39" t="s">
        <v>777</v>
      </c>
    </row>
    <row r="40" spans="1:2" x14ac:dyDescent="0.2">
      <c r="A40" t="s">
        <v>73</v>
      </c>
      <c r="B40" t="s">
        <v>779</v>
      </c>
    </row>
    <row r="41" spans="1:2" x14ac:dyDescent="0.2">
      <c r="A41" t="s">
        <v>77</v>
      </c>
      <c r="B41" t="s">
        <v>779</v>
      </c>
    </row>
    <row r="42" spans="1:2" x14ac:dyDescent="0.2">
      <c r="A42" t="s">
        <v>79</v>
      </c>
      <c r="B42" t="s">
        <v>779</v>
      </c>
    </row>
    <row r="43" spans="1:2" x14ac:dyDescent="0.2">
      <c r="A43" t="s">
        <v>738</v>
      </c>
      <c r="B43" t="s">
        <v>779</v>
      </c>
    </row>
    <row r="44" spans="1:2" x14ac:dyDescent="0.2">
      <c r="A44" t="s">
        <v>493</v>
      </c>
      <c r="B44" t="s">
        <v>777</v>
      </c>
    </row>
    <row r="45" spans="1:2" x14ac:dyDescent="0.2">
      <c r="A45" t="s">
        <v>496</v>
      </c>
      <c r="B45" t="s">
        <v>777</v>
      </c>
    </row>
    <row r="46" spans="1:2" x14ac:dyDescent="0.2">
      <c r="A46" t="s">
        <v>121</v>
      </c>
      <c r="B46" t="s">
        <v>779</v>
      </c>
    </row>
    <row r="47" spans="1:2" x14ac:dyDescent="0.2">
      <c r="A47" t="s">
        <v>90</v>
      </c>
      <c r="B47" t="s">
        <v>779</v>
      </c>
    </row>
    <row r="48" spans="1:2" x14ac:dyDescent="0.2">
      <c r="A48" t="s">
        <v>124</v>
      </c>
      <c r="B48" t="s">
        <v>779</v>
      </c>
    </row>
    <row r="49" spans="1:2" x14ac:dyDescent="0.2">
      <c r="A49" t="s">
        <v>93</v>
      </c>
      <c r="B49" t="s">
        <v>779</v>
      </c>
    </row>
    <row r="50" spans="1:2" x14ac:dyDescent="0.2">
      <c r="A50" t="s">
        <v>508</v>
      </c>
      <c r="B50" t="s">
        <v>777</v>
      </c>
    </row>
    <row r="51" spans="1:2" x14ac:dyDescent="0.2">
      <c r="A51" t="s">
        <v>130</v>
      </c>
      <c r="B51" t="s">
        <v>779</v>
      </c>
    </row>
    <row r="52" spans="1:2" x14ac:dyDescent="0.2">
      <c r="A52" t="s">
        <v>509</v>
      </c>
      <c r="B52" t="s">
        <v>779</v>
      </c>
    </row>
    <row r="53" spans="1:2" x14ac:dyDescent="0.2">
      <c r="A53" t="s">
        <v>95</v>
      </c>
      <c r="B53" t="s">
        <v>779</v>
      </c>
    </row>
    <row r="54" spans="1:2" x14ac:dyDescent="0.2">
      <c r="A54" t="s">
        <v>512</v>
      </c>
      <c r="B54" t="s">
        <v>779</v>
      </c>
    </row>
    <row r="55" spans="1:2" x14ac:dyDescent="0.2">
      <c r="A55" t="s">
        <v>513</v>
      </c>
      <c r="B55" t="s">
        <v>779</v>
      </c>
    </row>
    <row r="56" spans="1:2" x14ac:dyDescent="0.2">
      <c r="A56" t="s">
        <v>514</v>
      </c>
      <c r="B56" t="s">
        <v>777</v>
      </c>
    </row>
    <row r="57" spans="1:2" x14ac:dyDescent="0.2">
      <c r="A57" t="s">
        <v>100</v>
      </c>
      <c r="B57" t="s">
        <v>777</v>
      </c>
    </row>
    <row r="58" spans="1:2" x14ac:dyDescent="0.2">
      <c r="A58" t="s">
        <v>18</v>
      </c>
      <c r="B58" t="s">
        <v>779</v>
      </c>
    </row>
    <row r="59" spans="1:2" x14ac:dyDescent="0.2">
      <c r="A59" t="s">
        <v>521</v>
      </c>
      <c r="B59" t="s">
        <v>777</v>
      </c>
    </row>
    <row r="60" spans="1:2" x14ac:dyDescent="0.2">
      <c r="A60" t="s">
        <v>106</v>
      </c>
      <c r="B60" t="s">
        <v>777</v>
      </c>
    </row>
    <row r="61" spans="1:2" x14ac:dyDescent="0.2">
      <c r="A61" t="s">
        <v>112</v>
      </c>
      <c r="B61" t="s">
        <v>779</v>
      </c>
    </row>
    <row r="62" spans="1:2" x14ac:dyDescent="0.2">
      <c r="A62" t="s">
        <v>135</v>
      </c>
      <c r="B62" t="s">
        <v>779</v>
      </c>
    </row>
    <row r="63" spans="1:2" x14ac:dyDescent="0.2">
      <c r="A63" t="s">
        <v>150</v>
      </c>
      <c r="B63" t="s">
        <v>779</v>
      </c>
    </row>
    <row r="64" spans="1:2" x14ac:dyDescent="0.2">
      <c r="A64" t="s">
        <v>136</v>
      </c>
      <c r="B64" t="s">
        <v>779</v>
      </c>
    </row>
    <row r="65" spans="1:2" x14ac:dyDescent="0.2">
      <c r="A65" t="s">
        <v>529</v>
      </c>
      <c r="B65" t="s">
        <v>779</v>
      </c>
    </row>
    <row r="66" spans="1:2" x14ac:dyDescent="0.2">
      <c r="A66" t="s">
        <v>523</v>
      </c>
      <c r="B66" t="s">
        <v>777</v>
      </c>
    </row>
    <row r="67" spans="1:2" x14ac:dyDescent="0.2">
      <c r="A67" t="s">
        <v>21</v>
      </c>
      <c r="B67" t="s">
        <v>777</v>
      </c>
    </row>
    <row r="68" spans="1:2" x14ac:dyDescent="0.2">
      <c r="A68" t="s">
        <v>531</v>
      </c>
      <c r="B68" t="s">
        <v>777</v>
      </c>
    </row>
    <row r="69" spans="1:2" x14ac:dyDescent="0.2">
      <c r="A69" t="s">
        <v>140</v>
      </c>
      <c r="B69" t="s">
        <v>777</v>
      </c>
    </row>
    <row r="70" spans="1:2" x14ac:dyDescent="0.2">
      <c r="A70" t="s">
        <v>170</v>
      </c>
      <c r="B70" t="s">
        <v>777</v>
      </c>
    </row>
    <row r="71" spans="1:2" x14ac:dyDescent="0.2">
      <c r="A71" t="s">
        <v>159</v>
      </c>
      <c r="B71" t="s">
        <v>777</v>
      </c>
    </row>
    <row r="72" spans="1:2" x14ac:dyDescent="0.2">
      <c r="A72" t="s">
        <v>537</v>
      </c>
      <c r="B72" t="s">
        <v>779</v>
      </c>
    </row>
    <row r="73" spans="1:2" x14ac:dyDescent="0.2">
      <c r="A73" t="s">
        <v>172</v>
      </c>
      <c r="B73" t="s">
        <v>779</v>
      </c>
    </row>
    <row r="74" spans="1:2" x14ac:dyDescent="0.2">
      <c r="A74" t="s">
        <v>161</v>
      </c>
      <c r="B74" t="s">
        <v>777</v>
      </c>
    </row>
    <row r="75" spans="1:2" x14ac:dyDescent="0.2">
      <c r="A75" t="s">
        <v>176</v>
      </c>
      <c r="B75" t="s">
        <v>777</v>
      </c>
    </row>
    <row r="76" spans="1:2" x14ac:dyDescent="0.2">
      <c r="A76" t="s">
        <v>180</v>
      </c>
      <c r="B76" t="s">
        <v>777</v>
      </c>
    </row>
    <row r="77" spans="1:2" x14ac:dyDescent="0.2">
      <c r="A77" t="s">
        <v>541</v>
      </c>
      <c r="B77" t="s">
        <v>777</v>
      </c>
    </row>
    <row r="78" spans="1:2" x14ac:dyDescent="0.2">
      <c r="A78" t="s">
        <v>168</v>
      </c>
      <c r="B78" t="s">
        <v>779</v>
      </c>
    </row>
    <row r="79" spans="1:2" x14ac:dyDescent="0.2">
      <c r="A79" t="s">
        <v>543</v>
      </c>
      <c r="B79" t="s">
        <v>777</v>
      </c>
    </row>
    <row r="80" spans="1:2" x14ac:dyDescent="0.2">
      <c r="A80" t="s">
        <v>545</v>
      </c>
      <c r="B80" t="s">
        <v>777</v>
      </c>
    </row>
    <row r="81" spans="1:2" x14ac:dyDescent="0.2">
      <c r="A81" t="s">
        <v>547</v>
      </c>
      <c r="B81" t="s">
        <v>779</v>
      </c>
    </row>
    <row r="82" spans="1:2" x14ac:dyDescent="0.2">
      <c r="A82" t="s">
        <v>534</v>
      </c>
      <c r="B82" t="s">
        <v>779</v>
      </c>
    </row>
    <row r="83" spans="1:2" x14ac:dyDescent="0.2">
      <c r="A83" t="s">
        <v>548</v>
      </c>
      <c r="B83" t="s">
        <v>779</v>
      </c>
    </row>
    <row r="84" spans="1:2" x14ac:dyDescent="0.2">
      <c r="A84" t="s">
        <v>182</v>
      </c>
      <c r="B84" t="s">
        <v>779</v>
      </c>
    </row>
    <row r="85" spans="1:2" x14ac:dyDescent="0.2">
      <c r="A85" t="s">
        <v>550</v>
      </c>
      <c r="B85" t="s">
        <v>779</v>
      </c>
    </row>
    <row r="86" spans="1:2" x14ac:dyDescent="0.2">
      <c r="A86" t="s">
        <v>202</v>
      </c>
      <c r="B86" t="s">
        <v>779</v>
      </c>
    </row>
    <row r="87" spans="1:2" x14ac:dyDescent="0.2">
      <c r="A87" t="s">
        <v>204</v>
      </c>
      <c r="B87" t="s">
        <v>779</v>
      </c>
    </row>
    <row r="88" spans="1:2" x14ac:dyDescent="0.2">
      <c r="A88" t="s">
        <v>195</v>
      </c>
      <c r="B88" t="s">
        <v>779</v>
      </c>
    </row>
    <row r="89" spans="1:2" x14ac:dyDescent="0.2">
      <c r="A89" t="s">
        <v>206</v>
      </c>
      <c r="B89" t="s">
        <v>777</v>
      </c>
    </row>
    <row r="90" spans="1:2" x14ac:dyDescent="0.2">
      <c r="A90" t="s">
        <v>196</v>
      </c>
      <c r="B90" t="s">
        <v>779</v>
      </c>
    </row>
    <row r="91" spans="1:2" x14ac:dyDescent="0.2">
      <c r="A91" t="s">
        <v>715</v>
      </c>
      <c r="B91" t="s">
        <v>779</v>
      </c>
    </row>
    <row r="92" spans="1:2" x14ac:dyDescent="0.2">
      <c r="A92" t="s">
        <v>717</v>
      </c>
      <c r="B92" t="s">
        <v>779</v>
      </c>
    </row>
    <row r="93" spans="1:2" x14ac:dyDescent="0.2">
      <c r="A93" t="s">
        <v>209</v>
      </c>
      <c r="B93" t="s">
        <v>779</v>
      </c>
    </row>
    <row r="94" spans="1:2" x14ac:dyDescent="0.2">
      <c r="A94" t="s">
        <v>210</v>
      </c>
      <c r="B94" t="s">
        <v>779</v>
      </c>
    </row>
    <row r="95" spans="1:2" x14ac:dyDescent="0.2">
      <c r="A95" t="s">
        <v>211</v>
      </c>
      <c r="B95" t="s">
        <v>777</v>
      </c>
    </row>
    <row r="96" spans="1:2" x14ac:dyDescent="0.2">
      <c r="A96" t="s">
        <v>557</v>
      </c>
      <c r="B96" t="s">
        <v>779</v>
      </c>
    </row>
    <row r="97" spans="1:2" x14ac:dyDescent="0.2">
      <c r="A97" t="s">
        <v>216</v>
      </c>
      <c r="B97" t="s">
        <v>777</v>
      </c>
    </row>
    <row r="98" spans="1:2" x14ac:dyDescent="0.2">
      <c r="A98" t="s">
        <v>217</v>
      </c>
      <c r="B98" t="s">
        <v>777</v>
      </c>
    </row>
    <row r="99" spans="1:2" x14ac:dyDescent="0.2">
      <c r="A99" t="s">
        <v>218</v>
      </c>
      <c r="B99" t="s">
        <v>777</v>
      </c>
    </row>
    <row r="100" spans="1:2" x14ac:dyDescent="0.2">
      <c r="A100" t="s">
        <v>560</v>
      </c>
      <c r="B100" t="s">
        <v>779</v>
      </c>
    </row>
    <row r="101" spans="1:2" x14ac:dyDescent="0.2">
      <c r="A101" t="s">
        <v>562</v>
      </c>
    </row>
    <row r="102" spans="1:2" x14ac:dyDescent="0.2">
      <c r="A102" t="s">
        <v>747</v>
      </c>
      <c r="B102" t="s">
        <v>777</v>
      </c>
    </row>
    <row r="103" spans="1:2" x14ac:dyDescent="0.2">
      <c r="A103" t="s">
        <v>220</v>
      </c>
      <c r="B103" t="s">
        <v>779</v>
      </c>
    </row>
    <row r="104" spans="1:2" x14ac:dyDescent="0.2">
      <c r="A104" t="s">
        <v>563</v>
      </c>
      <c r="B104" t="s">
        <v>779</v>
      </c>
    </row>
    <row r="105" spans="1:2" x14ac:dyDescent="0.2">
      <c r="A105" t="s">
        <v>564</v>
      </c>
      <c r="B105" t="s">
        <v>779</v>
      </c>
    </row>
    <row r="106" spans="1:2" x14ac:dyDescent="0.2">
      <c r="A106" t="s">
        <v>722</v>
      </c>
      <c r="B106" t="s">
        <v>779</v>
      </c>
    </row>
    <row r="107" spans="1:2" x14ac:dyDescent="0.2">
      <c r="A107" t="s">
        <v>565</v>
      </c>
      <c r="B107" t="s">
        <v>777</v>
      </c>
    </row>
    <row r="108" spans="1:2" x14ac:dyDescent="0.2">
      <c r="A108" t="s">
        <v>567</v>
      </c>
      <c r="B108" t="s">
        <v>777</v>
      </c>
    </row>
    <row r="109" spans="1:2" x14ac:dyDescent="0.2">
      <c r="A109" t="s">
        <v>569</v>
      </c>
      <c r="B109" t="s">
        <v>777</v>
      </c>
    </row>
    <row r="110" spans="1:2" x14ac:dyDescent="0.2">
      <c r="A110" t="s">
        <v>571</v>
      </c>
      <c r="B110" t="s">
        <v>779</v>
      </c>
    </row>
    <row r="111" spans="1:2" x14ac:dyDescent="0.2">
      <c r="A111" t="s">
        <v>573</v>
      </c>
      <c r="B111" t="s">
        <v>779</v>
      </c>
    </row>
    <row r="112" spans="1:2" x14ac:dyDescent="0.2">
      <c r="A112" t="s">
        <v>574</v>
      </c>
      <c r="B112" t="s">
        <v>779</v>
      </c>
    </row>
    <row r="113" spans="1:2" x14ac:dyDescent="0.2">
      <c r="A113" t="s">
        <v>224</v>
      </c>
      <c r="B113" t="s">
        <v>779</v>
      </c>
    </row>
    <row r="114" spans="1:2" x14ac:dyDescent="0.2">
      <c r="A114" t="s">
        <v>226</v>
      </c>
      <c r="B114" t="s">
        <v>779</v>
      </c>
    </row>
    <row r="115" spans="1:2" x14ac:dyDescent="0.2">
      <c r="A115" t="s">
        <v>578</v>
      </c>
      <c r="B115" t="s">
        <v>779</v>
      </c>
    </row>
    <row r="116" spans="1:2" x14ac:dyDescent="0.2">
      <c r="A116" t="s">
        <v>227</v>
      </c>
      <c r="B116" t="s">
        <v>779</v>
      </c>
    </row>
    <row r="117" spans="1:2" x14ac:dyDescent="0.2">
      <c r="A117" t="s">
        <v>228</v>
      </c>
      <c r="B117" t="s">
        <v>779</v>
      </c>
    </row>
    <row r="118" spans="1:2" x14ac:dyDescent="0.2">
      <c r="A118" t="s">
        <v>229</v>
      </c>
      <c r="B118" t="s">
        <v>779</v>
      </c>
    </row>
    <row r="119" spans="1:2" x14ac:dyDescent="0.2">
      <c r="A119" t="s">
        <v>585</v>
      </c>
      <c r="B119" t="s">
        <v>779</v>
      </c>
    </row>
    <row r="120" spans="1:2" x14ac:dyDescent="0.2">
      <c r="A120" t="s">
        <v>233</v>
      </c>
      <c r="B120" t="s">
        <v>777</v>
      </c>
    </row>
    <row r="121" spans="1:2" x14ac:dyDescent="0.2">
      <c r="A121" t="s">
        <v>237</v>
      </c>
      <c r="B121" t="s">
        <v>777</v>
      </c>
    </row>
    <row r="122" spans="1:2" x14ac:dyDescent="0.2">
      <c r="A122" t="s">
        <v>239</v>
      </c>
      <c r="B122" t="s">
        <v>779</v>
      </c>
    </row>
    <row r="123" spans="1:2" x14ac:dyDescent="0.2">
      <c r="A123" t="s">
        <v>246</v>
      </c>
      <c r="B123" t="s">
        <v>779</v>
      </c>
    </row>
    <row r="124" spans="1:2" x14ac:dyDescent="0.2">
      <c r="A124" t="s">
        <v>589</v>
      </c>
      <c r="B124" t="s">
        <v>777</v>
      </c>
    </row>
    <row r="125" spans="1:2" x14ac:dyDescent="0.2">
      <c r="A125" t="s">
        <v>254</v>
      </c>
      <c r="B125" t="s">
        <v>777</v>
      </c>
    </row>
    <row r="126" spans="1:2" x14ac:dyDescent="0.2">
      <c r="A126" t="s">
        <v>251</v>
      </c>
      <c r="B126" t="s">
        <v>777</v>
      </c>
    </row>
    <row r="127" spans="1:2" x14ac:dyDescent="0.2">
      <c r="A127" t="s">
        <v>592</v>
      </c>
      <c r="B127" t="s">
        <v>777</v>
      </c>
    </row>
    <row r="128" spans="1:2" x14ac:dyDescent="0.2">
      <c r="A128" t="s">
        <v>255</v>
      </c>
      <c r="B128" t="s">
        <v>779</v>
      </c>
    </row>
    <row r="129" spans="1:2" x14ac:dyDescent="0.2">
      <c r="A129" t="s">
        <v>593</v>
      </c>
      <c r="B129" t="s">
        <v>777</v>
      </c>
    </row>
    <row r="130" spans="1:2" x14ac:dyDescent="0.2">
      <c r="A130" t="s">
        <v>252</v>
      </c>
      <c r="B130" t="s">
        <v>777</v>
      </c>
    </row>
    <row r="131" spans="1:2" x14ac:dyDescent="0.2">
      <c r="A131" t="s">
        <v>256</v>
      </c>
      <c r="B131" t="s">
        <v>779</v>
      </c>
    </row>
    <row r="132" spans="1:2" x14ac:dyDescent="0.2">
      <c r="A132" t="s">
        <v>258</v>
      </c>
      <c r="B132" t="s">
        <v>779</v>
      </c>
    </row>
    <row r="133" spans="1:2" x14ac:dyDescent="0.2">
      <c r="A133" t="s">
        <v>262</v>
      </c>
      <c r="B133" t="s">
        <v>779</v>
      </c>
    </row>
    <row r="134" spans="1:2" x14ac:dyDescent="0.2">
      <c r="A134" t="s">
        <v>601</v>
      </c>
      <c r="B134" t="s">
        <v>779</v>
      </c>
    </row>
    <row r="135" spans="1:2" x14ac:dyDescent="0.2">
      <c r="A135" t="s">
        <v>263</v>
      </c>
      <c r="B135" t="s">
        <v>777</v>
      </c>
    </row>
    <row r="136" spans="1:2" x14ac:dyDescent="0.2">
      <c r="A136" t="s">
        <v>602</v>
      </c>
      <c r="B136" t="s">
        <v>777</v>
      </c>
    </row>
    <row r="137" spans="1:2" x14ac:dyDescent="0.2">
      <c r="A137" t="s">
        <v>603</v>
      </c>
      <c r="B137" t="s">
        <v>779</v>
      </c>
    </row>
    <row r="138" spans="1:2" x14ac:dyDescent="0.2">
      <c r="A138" t="s">
        <v>264</v>
      </c>
      <c r="B138" t="s">
        <v>779</v>
      </c>
    </row>
    <row r="139" spans="1:2" x14ac:dyDescent="0.2">
      <c r="A139" t="s">
        <v>265</v>
      </c>
      <c r="B139" t="s">
        <v>779</v>
      </c>
    </row>
    <row r="140" spans="1:2" x14ac:dyDescent="0.2">
      <c r="A140" t="s">
        <v>279</v>
      </c>
      <c r="B140" t="s">
        <v>779</v>
      </c>
    </row>
    <row r="141" spans="1:2" x14ac:dyDescent="0.2">
      <c r="A141" t="s">
        <v>606</v>
      </c>
      <c r="B141" t="s">
        <v>779</v>
      </c>
    </row>
    <row r="142" spans="1:2" x14ac:dyDescent="0.2">
      <c r="A142" t="s">
        <v>266</v>
      </c>
      <c r="B142" t="s">
        <v>779</v>
      </c>
    </row>
    <row r="143" spans="1:2" x14ac:dyDescent="0.2">
      <c r="A143" t="s">
        <v>268</v>
      </c>
      <c r="B143" t="s">
        <v>777</v>
      </c>
    </row>
    <row r="144" spans="1:2" x14ac:dyDescent="0.2">
      <c r="A144" t="s">
        <v>276</v>
      </c>
      <c r="B144" t="s">
        <v>777</v>
      </c>
    </row>
    <row r="145" spans="1:2" x14ac:dyDescent="0.2">
      <c r="A145" t="s">
        <v>277</v>
      </c>
      <c r="B145" t="s">
        <v>777</v>
      </c>
    </row>
    <row r="146" spans="1:2" x14ac:dyDescent="0.2">
      <c r="A146" t="s">
        <v>281</v>
      </c>
      <c r="B146" t="s">
        <v>779</v>
      </c>
    </row>
    <row r="147" spans="1:2" x14ac:dyDescent="0.2">
      <c r="A147" t="s">
        <v>295</v>
      </c>
      <c r="B147" t="s">
        <v>779</v>
      </c>
    </row>
    <row r="148" spans="1:2" x14ac:dyDescent="0.2">
      <c r="A148" t="s">
        <v>282</v>
      </c>
      <c r="B148" t="s">
        <v>777</v>
      </c>
    </row>
    <row r="149" spans="1:2" x14ac:dyDescent="0.2">
      <c r="A149" t="s">
        <v>283</v>
      </c>
      <c r="B149" t="s">
        <v>777</v>
      </c>
    </row>
    <row r="150" spans="1:2" x14ac:dyDescent="0.2">
      <c r="A150" t="s">
        <v>285</v>
      </c>
      <c r="B150" t="s">
        <v>779</v>
      </c>
    </row>
    <row r="151" spans="1:2" x14ac:dyDescent="0.2">
      <c r="A151" t="s">
        <v>299</v>
      </c>
      <c r="B151" t="s">
        <v>779</v>
      </c>
    </row>
    <row r="152" spans="1:2" x14ac:dyDescent="0.2">
      <c r="A152" t="s">
        <v>759</v>
      </c>
      <c r="B152" t="s">
        <v>779</v>
      </c>
    </row>
    <row r="153" spans="1:2" x14ac:dyDescent="0.2">
      <c r="A153" t="s">
        <v>612</v>
      </c>
      <c r="B153" t="s">
        <v>779</v>
      </c>
    </row>
    <row r="154" spans="1:2" x14ac:dyDescent="0.2">
      <c r="A154" t="s">
        <v>288</v>
      </c>
      <c r="B154" t="s">
        <v>777</v>
      </c>
    </row>
    <row r="155" spans="1:2" x14ac:dyDescent="0.2">
      <c r="A155" t="s">
        <v>302</v>
      </c>
      <c r="B155" t="s">
        <v>777</v>
      </c>
    </row>
    <row r="156" spans="1:2" x14ac:dyDescent="0.2">
      <c r="A156" t="s">
        <v>289</v>
      </c>
      <c r="B156" t="s">
        <v>779</v>
      </c>
    </row>
    <row r="157" spans="1:2" x14ac:dyDescent="0.2">
      <c r="A157" t="s">
        <v>319</v>
      </c>
      <c r="B157" t="s">
        <v>779</v>
      </c>
    </row>
    <row r="158" spans="1:2" x14ac:dyDescent="0.2">
      <c r="A158" t="s">
        <v>324</v>
      </c>
      <c r="B158" t="s">
        <v>779</v>
      </c>
    </row>
    <row r="159" spans="1:2" x14ac:dyDescent="0.2">
      <c r="A159" t="s">
        <v>617</v>
      </c>
      <c r="B159" t="s">
        <v>777</v>
      </c>
    </row>
    <row r="160" spans="1:2" x14ac:dyDescent="0.2">
      <c r="A160" t="s">
        <v>304</v>
      </c>
      <c r="B160" t="s">
        <v>777</v>
      </c>
    </row>
    <row r="161" spans="1:2" x14ac:dyDescent="0.2">
      <c r="A161" t="s">
        <v>310</v>
      </c>
      <c r="B161" t="s">
        <v>779</v>
      </c>
    </row>
    <row r="162" spans="1:2" x14ac:dyDescent="0.2">
      <c r="A162" t="s">
        <v>621</v>
      </c>
      <c r="B162" t="s">
        <v>777</v>
      </c>
    </row>
    <row r="163" spans="1:2" x14ac:dyDescent="0.2">
      <c r="A163" t="s">
        <v>317</v>
      </c>
      <c r="B163" t="s">
        <v>777</v>
      </c>
    </row>
    <row r="164" spans="1:2" x14ac:dyDescent="0.2">
      <c r="A164" t="s">
        <v>623</v>
      </c>
      <c r="B164" t="s">
        <v>777</v>
      </c>
    </row>
    <row r="165" spans="1:2" x14ac:dyDescent="0.2">
      <c r="A165" t="s">
        <v>629</v>
      </c>
      <c r="B165" t="s">
        <v>779</v>
      </c>
    </row>
    <row r="166" spans="1:2" x14ac:dyDescent="0.2">
      <c r="A166" t="s">
        <v>327</v>
      </c>
      <c r="B166" t="s">
        <v>779</v>
      </c>
    </row>
    <row r="167" spans="1:2" x14ac:dyDescent="0.2">
      <c r="A167" t="s">
        <v>631</v>
      </c>
      <c r="B167" t="s">
        <v>779</v>
      </c>
    </row>
    <row r="168" spans="1:2" x14ac:dyDescent="0.2">
      <c r="A168" t="s">
        <v>328</v>
      </c>
      <c r="B168" t="s">
        <v>779</v>
      </c>
    </row>
    <row r="169" spans="1:2" x14ac:dyDescent="0.2">
      <c r="A169" t="s">
        <v>634</v>
      </c>
      <c r="B169" t="s">
        <v>777</v>
      </c>
    </row>
    <row r="170" spans="1:2" x14ac:dyDescent="0.2">
      <c r="A170" t="s">
        <v>330</v>
      </c>
      <c r="B170" t="s">
        <v>777</v>
      </c>
    </row>
    <row r="171" spans="1:2" x14ac:dyDescent="0.2">
      <c r="A171" t="s">
        <v>332</v>
      </c>
      <c r="B171" t="s">
        <v>779</v>
      </c>
    </row>
    <row r="172" spans="1:2" x14ac:dyDescent="0.2">
      <c r="A172" t="s">
        <v>333</v>
      </c>
      <c r="B172" t="s">
        <v>779</v>
      </c>
    </row>
    <row r="173" spans="1:2" x14ac:dyDescent="0.2">
      <c r="A173" t="s">
        <v>336</v>
      </c>
      <c r="B173" t="s">
        <v>777</v>
      </c>
    </row>
    <row r="174" spans="1:2" x14ac:dyDescent="0.2">
      <c r="A174" t="s">
        <v>339</v>
      </c>
      <c r="B174" t="s">
        <v>779</v>
      </c>
    </row>
    <row r="175" spans="1:2" x14ac:dyDescent="0.2">
      <c r="A175" t="s">
        <v>640</v>
      </c>
      <c r="B175" t="s">
        <v>779</v>
      </c>
    </row>
    <row r="176" spans="1:2" x14ac:dyDescent="0.2">
      <c r="A176" t="s">
        <v>334</v>
      </c>
      <c r="B176" t="s">
        <v>779</v>
      </c>
    </row>
    <row r="177" spans="1:2" x14ac:dyDescent="0.2">
      <c r="A177" t="s">
        <v>441</v>
      </c>
      <c r="B177" t="s">
        <v>779</v>
      </c>
    </row>
    <row r="178" spans="1:2" x14ac:dyDescent="0.2">
      <c r="A178" t="s">
        <v>341</v>
      </c>
      <c r="B178" t="s">
        <v>779</v>
      </c>
    </row>
    <row r="179" spans="1:2" x14ac:dyDescent="0.2">
      <c r="A179" t="s">
        <v>643</v>
      </c>
      <c r="B179" t="s">
        <v>779</v>
      </c>
    </row>
    <row r="180" spans="1:2" x14ac:dyDescent="0.2">
      <c r="A180" t="s">
        <v>644</v>
      </c>
      <c r="B180" t="s">
        <v>779</v>
      </c>
    </row>
    <row r="181" spans="1:2" x14ac:dyDescent="0.2">
      <c r="A181" t="s">
        <v>347</v>
      </c>
      <c r="B181" t="s">
        <v>777</v>
      </c>
    </row>
    <row r="182" spans="1:2" x14ac:dyDescent="0.2">
      <c r="A182" t="s">
        <v>349</v>
      </c>
      <c r="B182" t="s">
        <v>777</v>
      </c>
    </row>
    <row r="183" spans="1:2" x14ac:dyDescent="0.2">
      <c r="A183" t="s">
        <v>645</v>
      </c>
      <c r="B183" t="s">
        <v>779</v>
      </c>
    </row>
    <row r="184" spans="1:2" x14ac:dyDescent="0.2">
      <c r="A184" t="s">
        <v>647</v>
      </c>
      <c r="B184" t="s">
        <v>777</v>
      </c>
    </row>
    <row r="185" spans="1:2" x14ac:dyDescent="0.2">
      <c r="A185" t="s">
        <v>650</v>
      </c>
      <c r="B185" t="s">
        <v>779</v>
      </c>
    </row>
    <row r="186" spans="1:2" x14ac:dyDescent="0.2">
      <c r="A186" t="s">
        <v>353</v>
      </c>
      <c r="B186" t="s">
        <v>779</v>
      </c>
    </row>
    <row r="187" spans="1:2" x14ac:dyDescent="0.2">
      <c r="A187" t="s">
        <v>651</v>
      </c>
      <c r="B187" t="s">
        <v>779</v>
      </c>
    </row>
    <row r="188" spans="1:2" x14ac:dyDescent="0.2">
      <c r="A188" t="s">
        <v>354</v>
      </c>
      <c r="B188" t="s">
        <v>779</v>
      </c>
    </row>
    <row r="189" spans="1:2" x14ac:dyDescent="0.2">
      <c r="A189" t="s">
        <v>357</v>
      </c>
      <c r="B189" t="s">
        <v>777</v>
      </c>
    </row>
    <row r="190" spans="1:2" x14ac:dyDescent="0.2">
      <c r="A190" t="s">
        <v>358</v>
      </c>
      <c r="B190" t="s">
        <v>777</v>
      </c>
    </row>
    <row r="191" spans="1:2" x14ac:dyDescent="0.2">
      <c r="A191" t="s">
        <v>360</v>
      </c>
      <c r="B191" t="s">
        <v>779</v>
      </c>
    </row>
    <row r="192" spans="1:2" x14ac:dyDescent="0.2">
      <c r="A192" t="s">
        <v>364</v>
      </c>
      <c r="B192" t="s">
        <v>779</v>
      </c>
    </row>
    <row r="193" spans="1:2" x14ac:dyDescent="0.2">
      <c r="A193" t="s">
        <v>389</v>
      </c>
      <c r="B193" t="s">
        <v>777</v>
      </c>
    </row>
    <row r="194" spans="1:2" x14ac:dyDescent="0.2">
      <c r="A194" t="s">
        <v>366</v>
      </c>
      <c r="B194" t="s">
        <v>779</v>
      </c>
    </row>
    <row r="195" spans="1:2" x14ac:dyDescent="0.2">
      <c r="A195" t="s">
        <v>654</v>
      </c>
      <c r="B195" t="s">
        <v>779</v>
      </c>
    </row>
    <row r="196" spans="1:2" x14ac:dyDescent="0.2">
      <c r="A196" t="s">
        <v>368</v>
      </c>
      <c r="B196" t="s">
        <v>779</v>
      </c>
    </row>
    <row r="197" spans="1:2" x14ac:dyDescent="0.2">
      <c r="A197" t="s">
        <v>657</v>
      </c>
      <c r="B197" t="s">
        <v>779</v>
      </c>
    </row>
    <row r="198" spans="1:2" x14ac:dyDescent="0.2">
      <c r="A198" t="s">
        <v>369</v>
      </c>
      <c r="B198" t="s">
        <v>779</v>
      </c>
    </row>
    <row r="199" spans="1:2" x14ac:dyDescent="0.2">
      <c r="A199" t="s">
        <v>370</v>
      </c>
      <c r="B199" t="s">
        <v>779</v>
      </c>
    </row>
    <row r="200" spans="1:2" x14ac:dyDescent="0.2">
      <c r="A200" t="s">
        <v>660</v>
      </c>
      <c r="B200" t="s">
        <v>779</v>
      </c>
    </row>
    <row r="201" spans="1:2" x14ac:dyDescent="0.2">
      <c r="A201" t="s">
        <v>661</v>
      </c>
      <c r="B201" t="s">
        <v>777</v>
      </c>
    </row>
    <row r="202" spans="1:2" x14ac:dyDescent="0.2">
      <c r="A202" t="s">
        <v>664</v>
      </c>
      <c r="B202" t="s">
        <v>777</v>
      </c>
    </row>
    <row r="203" spans="1:2" x14ac:dyDescent="0.2">
      <c r="A203" t="s">
        <v>371</v>
      </c>
      <c r="B203" t="s">
        <v>779</v>
      </c>
    </row>
    <row r="204" spans="1:2" x14ac:dyDescent="0.2">
      <c r="A204" t="s">
        <v>372</v>
      </c>
      <c r="B204" t="s">
        <v>779</v>
      </c>
    </row>
    <row r="205" spans="1:2" x14ac:dyDescent="0.2">
      <c r="A205" t="s">
        <v>374</v>
      </c>
      <c r="B205" t="s">
        <v>777</v>
      </c>
    </row>
    <row r="206" spans="1:2" x14ac:dyDescent="0.2">
      <c r="A206" t="s">
        <v>393</v>
      </c>
      <c r="B206" t="s">
        <v>779</v>
      </c>
    </row>
    <row r="207" spans="1:2" x14ac:dyDescent="0.2">
      <c r="A207" t="s">
        <v>382</v>
      </c>
      <c r="B207" t="s">
        <v>779</v>
      </c>
    </row>
    <row r="208" spans="1:2" x14ac:dyDescent="0.2">
      <c r="A208" t="s">
        <v>383</v>
      </c>
      <c r="B208" t="s">
        <v>779</v>
      </c>
    </row>
    <row r="209" spans="1:2" x14ac:dyDescent="0.2">
      <c r="A209" t="s">
        <v>384</v>
      </c>
      <c r="B209" t="s">
        <v>777</v>
      </c>
    </row>
    <row r="210" spans="1:2" x14ac:dyDescent="0.2">
      <c r="A210" t="s">
        <v>385</v>
      </c>
      <c r="B210" t="s">
        <v>777</v>
      </c>
    </row>
    <row r="211" spans="1:2" x14ac:dyDescent="0.2">
      <c r="A211" t="s">
        <v>673</v>
      </c>
      <c r="B211" t="s">
        <v>777</v>
      </c>
    </row>
    <row r="212" spans="1:2" x14ac:dyDescent="0.2">
      <c r="A212" t="s">
        <v>395</v>
      </c>
      <c r="B212" t="s">
        <v>779</v>
      </c>
    </row>
    <row r="213" spans="1:2" x14ac:dyDescent="0.2">
      <c r="A213" t="s">
        <v>683</v>
      </c>
      <c r="B213" t="s">
        <v>779</v>
      </c>
    </row>
    <row r="214" spans="1:2" x14ac:dyDescent="0.2">
      <c r="A214" t="s">
        <v>396</v>
      </c>
      <c r="B214" t="s">
        <v>779</v>
      </c>
    </row>
    <row r="215" spans="1:2" x14ac:dyDescent="0.2">
      <c r="A215" t="s">
        <v>397</v>
      </c>
      <c r="B215" t="s">
        <v>779</v>
      </c>
    </row>
    <row r="216" spans="1:2" x14ac:dyDescent="0.2">
      <c r="A216" t="s">
        <v>401</v>
      </c>
      <c r="B216" t="s">
        <v>777</v>
      </c>
    </row>
    <row r="217" spans="1:2" x14ac:dyDescent="0.2">
      <c r="A217" t="s">
        <v>405</v>
      </c>
      <c r="B217" t="s">
        <v>777</v>
      </c>
    </row>
    <row r="218" spans="1:2" x14ac:dyDescent="0.2">
      <c r="A218" t="s">
        <v>402</v>
      </c>
      <c r="B218" t="s">
        <v>779</v>
      </c>
    </row>
    <row r="219" spans="1:2" x14ac:dyDescent="0.2">
      <c r="A219" t="s">
        <v>688</v>
      </c>
      <c r="B219" t="s">
        <v>779</v>
      </c>
    </row>
    <row r="220" spans="1:2" x14ac:dyDescent="0.2">
      <c r="A220" t="s">
        <v>410</v>
      </c>
      <c r="B220" t="s">
        <v>779</v>
      </c>
    </row>
    <row r="221" spans="1:2" x14ac:dyDescent="0.2">
      <c r="A221" t="s">
        <v>768</v>
      </c>
      <c r="B221" t="s">
        <v>779</v>
      </c>
    </row>
    <row r="222" spans="1:2" x14ac:dyDescent="0.2">
      <c r="A222" t="s">
        <v>413</v>
      </c>
      <c r="B222" t="s">
        <v>779</v>
      </c>
    </row>
    <row r="223" spans="1:2" x14ac:dyDescent="0.2">
      <c r="A223" t="s">
        <v>689</v>
      </c>
      <c r="B223" t="s">
        <v>777</v>
      </c>
    </row>
    <row r="224" spans="1:2" x14ac:dyDescent="0.2">
      <c r="A224" t="s">
        <v>403</v>
      </c>
      <c r="B224" t="s">
        <v>779</v>
      </c>
    </row>
    <row r="225" spans="1:2" x14ac:dyDescent="0.2">
      <c r="A225" t="s">
        <v>678</v>
      </c>
      <c r="B225" t="s">
        <v>779</v>
      </c>
    </row>
    <row r="226" spans="1:2" x14ac:dyDescent="0.2">
      <c r="A226" t="s">
        <v>680</v>
      </c>
      <c r="B226" t="s">
        <v>779</v>
      </c>
    </row>
    <row r="227" spans="1:2" x14ac:dyDescent="0.2">
      <c r="A227" t="s">
        <v>415</v>
      </c>
      <c r="B227" t="s">
        <v>779</v>
      </c>
    </row>
    <row r="228" spans="1:2" x14ac:dyDescent="0.2">
      <c r="A228" t="s">
        <v>417</v>
      </c>
      <c r="B228" t="s">
        <v>779</v>
      </c>
    </row>
    <row r="229" spans="1:2" x14ac:dyDescent="0.2">
      <c r="A229" t="s">
        <v>695</v>
      </c>
      <c r="B229" t="s">
        <v>779</v>
      </c>
    </row>
    <row r="230" spans="1:2" x14ac:dyDescent="0.2">
      <c r="A230" t="s">
        <v>420</v>
      </c>
      <c r="B230" t="s">
        <v>777</v>
      </c>
    </row>
    <row r="231" spans="1:2" x14ac:dyDescent="0.2">
      <c r="A231" t="s">
        <v>699</v>
      </c>
      <c r="B231" t="s">
        <v>777</v>
      </c>
    </row>
    <row r="232" spans="1:2" x14ac:dyDescent="0.2">
      <c r="A232" t="s">
        <v>726</v>
      </c>
      <c r="B232" t="s">
        <v>779</v>
      </c>
    </row>
    <row r="233" spans="1:2" x14ac:dyDescent="0.2">
      <c r="A233" t="s">
        <v>430</v>
      </c>
      <c r="B233" t="s">
        <v>777</v>
      </c>
    </row>
    <row r="234" spans="1:2" x14ac:dyDescent="0.2">
      <c r="A234" t="s">
        <v>434</v>
      </c>
      <c r="B234" t="s">
        <v>779</v>
      </c>
    </row>
    <row r="235" spans="1:2" x14ac:dyDescent="0.2">
      <c r="A235" t="s">
        <v>703</v>
      </c>
      <c r="B235" t="s">
        <v>779</v>
      </c>
    </row>
    <row r="236" spans="1:2" x14ac:dyDescent="0.2">
      <c r="A236" t="s">
        <v>436</v>
      </c>
      <c r="B236" t="s">
        <v>777</v>
      </c>
    </row>
    <row r="237" spans="1:2" x14ac:dyDescent="0.2">
      <c r="A237" t="s">
        <v>437</v>
      </c>
      <c r="B237" t="s">
        <v>779</v>
      </c>
    </row>
    <row r="238" spans="1:2" x14ac:dyDescent="0.2">
      <c r="A238" t="s">
        <v>708</v>
      </c>
      <c r="B238" t="s">
        <v>779</v>
      </c>
    </row>
    <row r="239" spans="1:2" x14ac:dyDescent="0.2">
      <c r="B239" t="s">
        <v>779</v>
      </c>
    </row>
  </sheetData>
  <autoFilter ref="A1:B2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Bracewell &amp; Giuliani LLP</vt:lpstr>
      <vt:lpstr>Industry of Note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2016-12-11T18:42:44Z</dcterms:created>
  <dcterms:modified xsi:type="dcterms:W3CDTF">2016-12-11T21:18:27Z</dcterms:modified>
</cp:coreProperties>
</file>