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 hidePivotFieldList="1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n Database/National Association of Manufacturers/"/>
    </mc:Choice>
  </mc:AlternateContent>
  <bookViews>
    <workbookView xWindow="25600" yWindow="440" windowWidth="25600" windowHeight="28260" tabRatio="500"/>
  </bookViews>
  <sheets>
    <sheet name="Summary" sheetId="7" r:id="rId1"/>
    <sheet name="Board Members" sheetId="1" r:id="rId2"/>
    <sheet name="Resource URLs" sheetId="8" r:id="rId3"/>
  </sheets>
  <definedNames>
    <definedName name="_xlnm._FilterDatabase" localSheetId="1" hidden="1">'Board Members'!$A$1:$H$2862</definedName>
  </definedNames>
  <calcPr calcId="150000" concurrentCalc="0"/>
  <pivotCaches>
    <pivotCache cacheId="388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07" i="7" l="1"/>
  <c r="O1406" i="7"/>
  <c r="O1405" i="7"/>
  <c r="O1404" i="7"/>
  <c r="O1403" i="7"/>
  <c r="O1402" i="7"/>
  <c r="O1401" i="7"/>
  <c r="O1400" i="7"/>
  <c r="O1399" i="7"/>
  <c r="O1398" i="7"/>
  <c r="O1397" i="7"/>
  <c r="O1396" i="7"/>
  <c r="O1395" i="7"/>
  <c r="O1394" i="7"/>
  <c r="O1393" i="7"/>
  <c r="O1392" i="7"/>
  <c r="O1391" i="7"/>
  <c r="O1390" i="7"/>
  <c r="O1389" i="7"/>
  <c r="O1388" i="7"/>
  <c r="O1387" i="7"/>
  <c r="O1386" i="7"/>
  <c r="O1385" i="7"/>
  <c r="O1384" i="7"/>
  <c r="O1383" i="7"/>
  <c r="O1382" i="7"/>
  <c r="O1381" i="7"/>
  <c r="O1380" i="7"/>
  <c r="O1379" i="7"/>
  <c r="O1378" i="7"/>
  <c r="O1377" i="7"/>
  <c r="O1376" i="7"/>
  <c r="O1375" i="7"/>
  <c r="O1374" i="7"/>
  <c r="O1373" i="7"/>
  <c r="O1372" i="7"/>
  <c r="O1371" i="7"/>
  <c r="O1370" i="7"/>
  <c r="O1369" i="7"/>
  <c r="O1368" i="7"/>
  <c r="O1367" i="7"/>
  <c r="O1366" i="7"/>
  <c r="O1365" i="7"/>
  <c r="O1364" i="7"/>
  <c r="O1363" i="7"/>
  <c r="O1362" i="7"/>
  <c r="O1361" i="7"/>
  <c r="O1360" i="7"/>
  <c r="O1359" i="7"/>
  <c r="O1358" i="7"/>
  <c r="O1357" i="7"/>
  <c r="O1356" i="7"/>
  <c r="O1355" i="7"/>
  <c r="O1354" i="7"/>
  <c r="O1353" i="7"/>
  <c r="O1352" i="7"/>
  <c r="O1351" i="7"/>
  <c r="O1350" i="7"/>
  <c r="O1349" i="7"/>
  <c r="O1348" i="7"/>
  <c r="O1347" i="7"/>
  <c r="O1346" i="7"/>
  <c r="O1345" i="7"/>
  <c r="O1344" i="7"/>
  <c r="O1343" i="7"/>
  <c r="O1342" i="7"/>
  <c r="O1341" i="7"/>
  <c r="O1340" i="7"/>
  <c r="O1339" i="7"/>
  <c r="O1338" i="7"/>
  <c r="O1337" i="7"/>
  <c r="O1336" i="7"/>
  <c r="O1335" i="7"/>
  <c r="O1334" i="7"/>
  <c r="O1333" i="7"/>
  <c r="O1332" i="7"/>
  <c r="O1331" i="7"/>
  <c r="O1330" i="7"/>
  <c r="O1329" i="7"/>
  <c r="O1328" i="7"/>
  <c r="O1327" i="7"/>
  <c r="O1326" i="7"/>
  <c r="O1325" i="7"/>
  <c r="O1324" i="7"/>
  <c r="O1323" i="7"/>
  <c r="O1322" i="7"/>
  <c r="O1321" i="7"/>
  <c r="O1320" i="7"/>
  <c r="O1319" i="7"/>
  <c r="O1318" i="7"/>
  <c r="O1317" i="7"/>
  <c r="O1316" i="7"/>
  <c r="O1315" i="7"/>
  <c r="O1314" i="7"/>
  <c r="O1313" i="7"/>
  <c r="O1312" i="7"/>
  <c r="O1311" i="7"/>
  <c r="O1310" i="7"/>
  <c r="O1309" i="7"/>
  <c r="O1308" i="7"/>
  <c r="O1307" i="7"/>
  <c r="O1306" i="7"/>
  <c r="O1305" i="7"/>
  <c r="O1304" i="7"/>
  <c r="O1303" i="7"/>
  <c r="O1302" i="7"/>
  <c r="O1301" i="7"/>
  <c r="O1300" i="7"/>
  <c r="O1299" i="7"/>
  <c r="O1298" i="7"/>
  <c r="O1297" i="7"/>
  <c r="O1296" i="7"/>
  <c r="O1295" i="7"/>
  <c r="O1294" i="7"/>
  <c r="O1293" i="7"/>
  <c r="O1292" i="7"/>
  <c r="O1291" i="7"/>
  <c r="O1290" i="7"/>
  <c r="O1289" i="7"/>
  <c r="O1288" i="7"/>
  <c r="O1287" i="7"/>
  <c r="O1286" i="7"/>
  <c r="O1285" i="7"/>
  <c r="O1284" i="7"/>
  <c r="O1283" i="7"/>
  <c r="O1282" i="7"/>
  <c r="O1281" i="7"/>
  <c r="O1280" i="7"/>
  <c r="O1279" i="7"/>
  <c r="O1278" i="7"/>
  <c r="O1277" i="7"/>
  <c r="O1276" i="7"/>
  <c r="O1275" i="7"/>
  <c r="O1274" i="7"/>
  <c r="O1273" i="7"/>
  <c r="O1272" i="7"/>
  <c r="O1271" i="7"/>
  <c r="O1270" i="7"/>
  <c r="O1269" i="7"/>
  <c r="O1268" i="7"/>
  <c r="O1267" i="7"/>
  <c r="O1266" i="7"/>
  <c r="O1265" i="7"/>
  <c r="O1264" i="7"/>
  <c r="O1263" i="7"/>
  <c r="O1262" i="7"/>
  <c r="O1261" i="7"/>
  <c r="O1260" i="7"/>
  <c r="O1259" i="7"/>
  <c r="O1258" i="7"/>
  <c r="O1257" i="7"/>
  <c r="O1256" i="7"/>
  <c r="O1255" i="7"/>
  <c r="O1254" i="7"/>
  <c r="O1253" i="7"/>
  <c r="O1252" i="7"/>
  <c r="O1251" i="7"/>
  <c r="O1250" i="7"/>
  <c r="O1249" i="7"/>
  <c r="O1248" i="7"/>
  <c r="O1247" i="7"/>
  <c r="O1246" i="7"/>
  <c r="O1245" i="7"/>
  <c r="O1244" i="7"/>
  <c r="O1243" i="7"/>
  <c r="O1242" i="7"/>
  <c r="O1241" i="7"/>
  <c r="O1240" i="7"/>
  <c r="O1239" i="7"/>
  <c r="O1238" i="7"/>
  <c r="O1237" i="7"/>
  <c r="O1236" i="7"/>
  <c r="O1235" i="7"/>
  <c r="O1234" i="7"/>
  <c r="O1233" i="7"/>
  <c r="O1232" i="7"/>
  <c r="O1231" i="7"/>
  <c r="O1230" i="7"/>
  <c r="O1229" i="7"/>
  <c r="O1228" i="7"/>
  <c r="O1227" i="7"/>
  <c r="O1226" i="7"/>
  <c r="O1225" i="7"/>
  <c r="O1224" i="7"/>
  <c r="O1223" i="7"/>
  <c r="O1222" i="7"/>
  <c r="O1221" i="7"/>
  <c r="O1220" i="7"/>
  <c r="O1219" i="7"/>
  <c r="O1218" i="7"/>
  <c r="O1217" i="7"/>
  <c r="O1216" i="7"/>
  <c r="O1215" i="7"/>
  <c r="O1214" i="7"/>
  <c r="O1213" i="7"/>
  <c r="O1212" i="7"/>
  <c r="O1211" i="7"/>
  <c r="O1210" i="7"/>
  <c r="O1209" i="7"/>
  <c r="O1208" i="7"/>
  <c r="O1207" i="7"/>
  <c r="O1206" i="7"/>
  <c r="O1205" i="7"/>
  <c r="O1204" i="7"/>
  <c r="O1203" i="7"/>
  <c r="O1202" i="7"/>
  <c r="O1201" i="7"/>
  <c r="O1200" i="7"/>
  <c r="O1199" i="7"/>
  <c r="O1198" i="7"/>
  <c r="O1197" i="7"/>
  <c r="O1196" i="7"/>
  <c r="O1195" i="7"/>
  <c r="O1194" i="7"/>
  <c r="O1193" i="7"/>
  <c r="O1192" i="7"/>
  <c r="O1191" i="7"/>
  <c r="O1190" i="7"/>
  <c r="O1189" i="7"/>
  <c r="O1188" i="7"/>
  <c r="O1187" i="7"/>
  <c r="O1186" i="7"/>
  <c r="O1185" i="7"/>
  <c r="O1184" i="7"/>
  <c r="O1183" i="7"/>
  <c r="O1182" i="7"/>
  <c r="O1181" i="7"/>
  <c r="O1180" i="7"/>
  <c r="O1179" i="7"/>
  <c r="O1178" i="7"/>
  <c r="O1177" i="7"/>
  <c r="O1176" i="7"/>
  <c r="O1175" i="7"/>
  <c r="O1174" i="7"/>
  <c r="O1173" i="7"/>
  <c r="O1172" i="7"/>
  <c r="O1171" i="7"/>
  <c r="O1170" i="7"/>
  <c r="O1169" i="7"/>
  <c r="O1168" i="7"/>
  <c r="O1167" i="7"/>
  <c r="O1166" i="7"/>
  <c r="O1165" i="7"/>
  <c r="O1164" i="7"/>
  <c r="O1163" i="7"/>
  <c r="O1162" i="7"/>
  <c r="O1161" i="7"/>
  <c r="O1160" i="7"/>
  <c r="O1159" i="7"/>
  <c r="O1158" i="7"/>
  <c r="O1157" i="7"/>
  <c r="O1156" i="7"/>
  <c r="O1155" i="7"/>
  <c r="O1154" i="7"/>
  <c r="O1153" i="7"/>
  <c r="O1152" i="7"/>
  <c r="O1151" i="7"/>
  <c r="O1150" i="7"/>
  <c r="O1149" i="7"/>
  <c r="O1148" i="7"/>
  <c r="O1147" i="7"/>
  <c r="O1146" i="7"/>
  <c r="O1145" i="7"/>
  <c r="O1144" i="7"/>
  <c r="O1143" i="7"/>
  <c r="O1142" i="7"/>
  <c r="O1141" i="7"/>
  <c r="O1140" i="7"/>
  <c r="O1139" i="7"/>
  <c r="O1138" i="7"/>
  <c r="O1137" i="7"/>
  <c r="O1136" i="7"/>
  <c r="O1135" i="7"/>
  <c r="O1134" i="7"/>
  <c r="O1133" i="7"/>
  <c r="O1132" i="7"/>
  <c r="O1131" i="7"/>
  <c r="O1130" i="7"/>
  <c r="O1129" i="7"/>
  <c r="O1128" i="7"/>
  <c r="O1127" i="7"/>
  <c r="O1126" i="7"/>
  <c r="O1125" i="7"/>
  <c r="O1124" i="7"/>
  <c r="O1123" i="7"/>
  <c r="O1122" i="7"/>
  <c r="O1121" i="7"/>
  <c r="O1120" i="7"/>
  <c r="O1119" i="7"/>
  <c r="O1118" i="7"/>
  <c r="O1117" i="7"/>
  <c r="O1116" i="7"/>
  <c r="O1115" i="7"/>
  <c r="O1114" i="7"/>
  <c r="O1113" i="7"/>
  <c r="O1112" i="7"/>
  <c r="O1111" i="7"/>
  <c r="O1110" i="7"/>
  <c r="O1109" i="7"/>
  <c r="O1108" i="7"/>
  <c r="O1107" i="7"/>
  <c r="O1106" i="7"/>
  <c r="O1105" i="7"/>
  <c r="O1104" i="7"/>
  <c r="O1103" i="7"/>
  <c r="O1102" i="7"/>
  <c r="O1101" i="7"/>
  <c r="O1100" i="7"/>
  <c r="O1099" i="7"/>
  <c r="O1098" i="7"/>
  <c r="O1097" i="7"/>
  <c r="O1096" i="7"/>
  <c r="O1095" i="7"/>
  <c r="O1094" i="7"/>
  <c r="O1093" i="7"/>
  <c r="O1092" i="7"/>
  <c r="O1091" i="7"/>
  <c r="O1090" i="7"/>
  <c r="O1089" i="7"/>
  <c r="O1088" i="7"/>
  <c r="O1087" i="7"/>
  <c r="O1086" i="7"/>
  <c r="O1085" i="7"/>
  <c r="O1084" i="7"/>
  <c r="O1083" i="7"/>
  <c r="O1082" i="7"/>
  <c r="O1081" i="7"/>
  <c r="O1080" i="7"/>
  <c r="O1079" i="7"/>
  <c r="O1078" i="7"/>
  <c r="O1077" i="7"/>
  <c r="O1076" i="7"/>
  <c r="O1075" i="7"/>
  <c r="O1074" i="7"/>
  <c r="O1073" i="7"/>
  <c r="O1072" i="7"/>
  <c r="O1071" i="7"/>
  <c r="O1070" i="7"/>
  <c r="O1069" i="7"/>
  <c r="O1068" i="7"/>
  <c r="O1067" i="7"/>
  <c r="O1066" i="7"/>
  <c r="O1065" i="7"/>
  <c r="O1064" i="7"/>
  <c r="O1063" i="7"/>
  <c r="O1062" i="7"/>
  <c r="O1061" i="7"/>
  <c r="O1060" i="7"/>
  <c r="O1059" i="7"/>
  <c r="O1058" i="7"/>
  <c r="O1057" i="7"/>
  <c r="O1056" i="7"/>
  <c r="O1055" i="7"/>
  <c r="O1054" i="7"/>
  <c r="O1053" i="7"/>
  <c r="O1052" i="7"/>
  <c r="O1051" i="7"/>
  <c r="O1050" i="7"/>
  <c r="O1049" i="7"/>
  <c r="O1048" i="7"/>
  <c r="O1047" i="7"/>
  <c r="O1046" i="7"/>
  <c r="O1045" i="7"/>
  <c r="O1044" i="7"/>
  <c r="O1043" i="7"/>
  <c r="O1042" i="7"/>
  <c r="O1041" i="7"/>
  <c r="O1040" i="7"/>
  <c r="O1039" i="7"/>
  <c r="O1038" i="7"/>
  <c r="O1037" i="7"/>
  <c r="O1036" i="7"/>
  <c r="O1035" i="7"/>
  <c r="O1034" i="7"/>
  <c r="O1033" i="7"/>
  <c r="O1032" i="7"/>
  <c r="O1031" i="7"/>
  <c r="O1030" i="7"/>
  <c r="O1029" i="7"/>
  <c r="O1028" i="7"/>
  <c r="O1027" i="7"/>
  <c r="O1026" i="7"/>
  <c r="O1025" i="7"/>
  <c r="O1024" i="7"/>
  <c r="O1023" i="7"/>
  <c r="O1022" i="7"/>
  <c r="O1021" i="7"/>
  <c r="O1020" i="7"/>
  <c r="O1019" i="7"/>
  <c r="O1018" i="7"/>
  <c r="O1017" i="7"/>
  <c r="O1016" i="7"/>
  <c r="O1015" i="7"/>
  <c r="O1014" i="7"/>
  <c r="O1013" i="7"/>
  <c r="O1012" i="7"/>
  <c r="O1011" i="7"/>
  <c r="O1010" i="7"/>
  <c r="O1009" i="7"/>
  <c r="O1008" i="7"/>
  <c r="O1007" i="7"/>
  <c r="O1006" i="7"/>
  <c r="O1005" i="7"/>
  <c r="O1004" i="7"/>
  <c r="O1003" i="7"/>
  <c r="O1002" i="7"/>
  <c r="O1001" i="7"/>
  <c r="O1000" i="7"/>
  <c r="O999" i="7"/>
  <c r="O998" i="7"/>
  <c r="O997" i="7"/>
  <c r="O996" i="7"/>
  <c r="O995" i="7"/>
  <c r="O994" i="7"/>
  <c r="O993" i="7"/>
  <c r="O992" i="7"/>
  <c r="O991" i="7"/>
  <c r="O990" i="7"/>
  <c r="O989" i="7"/>
  <c r="O988" i="7"/>
  <c r="O987" i="7"/>
  <c r="O986" i="7"/>
  <c r="O985" i="7"/>
  <c r="O984" i="7"/>
  <c r="O983" i="7"/>
  <c r="O982" i="7"/>
  <c r="O981" i="7"/>
  <c r="O980" i="7"/>
  <c r="O979" i="7"/>
  <c r="O978" i="7"/>
  <c r="O977" i="7"/>
  <c r="O976" i="7"/>
  <c r="O975" i="7"/>
  <c r="O974" i="7"/>
  <c r="O973" i="7"/>
  <c r="O972" i="7"/>
  <c r="O971" i="7"/>
  <c r="O970" i="7"/>
  <c r="O969" i="7"/>
  <c r="O968" i="7"/>
  <c r="O967" i="7"/>
  <c r="O966" i="7"/>
  <c r="O965" i="7"/>
  <c r="O964" i="7"/>
  <c r="O963" i="7"/>
  <c r="O962" i="7"/>
  <c r="O961" i="7"/>
  <c r="O960" i="7"/>
  <c r="O959" i="7"/>
  <c r="O958" i="7"/>
  <c r="O957" i="7"/>
  <c r="O956" i="7"/>
  <c r="O955" i="7"/>
  <c r="O954" i="7"/>
  <c r="O953" i="7"/>
  <c r="O952" i="7"/>
  <c r="O951" i="7"/>
  <c r="O950" i="7"/>
  <c r="O949" i="7"/>
  <c r="O948" i="7"/>
  <c r="O947" i="7"/>
  <c r="O946" i="7"/>
  <c r="O945" i="7"/>
  <c r="O944" i="7"/>
  <c r="O943" i="7"/>
  <c r="O942" i="7"/>
  <c r="O941" i="7"/>
  <c r="O940" i="7"/>
  <c r="O939" i="7"/>
  <c r="O938" i="7"/>
  <c r="O937" i="7"/>
  <c r="O936" i="7"/>
  <c r="O935" i="7"/>
  <c r="O934" i="7"/>
  <c r="O933" i="7"/>
  <c r="O932" i="7"/>
  <c r="O931" i="7"/>
  <c r="O930" i="7"/>
  <c r="O929" i="7"/>
  <c r="O928" i="7"/>
  <c r="O927" i="7"/>
  <c r="O926" i="7"/>
  <c r="O925" i="7"/>
  <c r="O924" i="7"/>
  <c r="O923" i="7"/>
  <c r="O922" i="7"/>
  <c r="O921" i="7"/>
  <c r="O920" i="7"/>
  <c r="O919" i="7"/>
  <c r="O918" i="7"/>
  <c r="O917" i="7"/>
  <c r="O916" i="7"/>
  <c r="O915" i="7"/>
  <c r="O914" i="7"/>
  <c r="O913" i="7"/>
  <c r="O912" i="7"/>
  <c r="O911" i="7"/>
  <c r="O910" i="7"/>
  <c r="O909" i="7"/>
  <c r="O908" i="7"/>
  <c r="O907" i="7"/>
  <c r="O906" i="7"/>
  <c r="O905" i="7"/>
  <c r="O904" i="7"/>
  <c r="O903" i="7"/>
  <c r="O902" i="7"/>
  <c r="O901" i="7"/>
  <c r="O900" i="7"/>
  <c r="O899" i="7"/>
  <c r="O898" i="7"/>
  <c r="O897" i="7"/>
  <c r="O896" i="7"/>
  <c r="O895" i="7"/>
  <c r="O894" i="7"/>
  <c r="O893" i="7"/>
  <c r="O892" i="7"/>
  <c r="O891" i="7"/>
  <c r="O890" i="7"/>
  <c r="O889" i="7"/>
  <c r="O888" i="7"/>
  <c r="O887" i="7"/>
  <c r="O886" i="7"/>
  <c r="O885" i="7"/>
  <c r="O884" i="7"/>
  <c r="O883" i="7"/>
  <c r="O882" i="7"/>
  <c r="O881" i="7"/>
  <c r="O880" i="7"/>
  <c r="O879" i="7"/>
  <c r="O878" i="7"/>
  <c r="O877" i="7"/>
  <c r="O876" i="7"/>
  <c r="O875" i="7"/>
  <c r="O874" i="7"/>
  <c r="O873" i="7"/>
  <c r="O872" i="7"/>
  <c r="O871" i="7"/>
  <c r="O870" i="7"/>
  <c r="O869" i="7"/>
  <c r="O868" i="7"/>
  <c r="O867" i="7"/>
  <c r="O866" i="7"/>
  <c r="O865" i="7"/>
  <c r="O864" i="7"/>
  <c r="O863" i="7"/>
  <c r="O862" i="7"/>
  <c r="O861" i="7"/>
  <c r="O860" i="7"/>
  <c r="O859" i="7"/>
  <c r="O858" i="7"/>
  <c r="O857" i="7"/>
  <c r="O856" i="7"/>
  <c r="O855" i="7"/>
  <c r="O854" i="7"/>
  <c r="O853" i="7"/>
  <c r="O852" i="7"/>
  <c r="O851" i="7"/>
  <c r="O850" i="7"/>
  <c r="O849" i="7"/>
  <c r="O848" i="7"/>
  <c r="O847" i="7"/>
  <c r="O846" i="7"/>
  <c r="O845" i="7"/>
  <c r="O844" i="7"/>
  <c r="O843" i="7"/>
  <c r="O842" i="7"/>
  <c r="O841" i="7"/>
  <c r="O840" i="7"/>
  <c r="O839" i="7"/>
  <c r="O838" i="7"/>
  <c r="O837" i="7"/>
  <c r="O836" i="7"/>
  <c r="O835" i="7"/>
  <c r="O834" i="7"/>
  <c r="O833" i="7"/>
  <c r="O832" i="7"/>
  <c r="O831" i="7"/>
  <c r="O830" i="7"/>
  <c r="O829" i="7"/>
  <c r="O828" i="7"/>
  <c r="O827" i="7"/>
  <c r="O826" i="7"/>
  <c r="O825" i="7"/>
  <c r="O824" i="7"/>
  <c r="O823" i="7"/>
  <c r="O822" i="7"/>
  <c r="O821" i="7"/>
  <c r="O820" i="7"/>
  <c r="O819" i="7"/>
  <c r="O818" i="7"/>
  <c r="O817" i="7"/>
  <c r="O816" i="7"/>
  <c r="O815" i="7"/>
  <c r="O814" i="7"/>
  <c r="O813" i="7"/>
  <c r="O812" i="7"/>
  <c r="O811" i="7"/>
  <c r="O810" i="7"/>
  <c r="O809" i="7"/>
  <c r="O808" i="7"/>
  <c r="O807" i="7"/>
  <c r="O806" i="7"/>
  <c r="O805" i="7"/>
  <c r="O804" i="7"/>
  <c r="O803" i="7"/>
  <c r="O802" i="7"/>
  <c r="O801" i="7"/>
  <c r="O800" i="7"/>
  <c r="O799" i="7"/>
  <c r="O798" i="7"/>
  <c r="O797" i="7"/>
  <c r="O796" i="7"/>
  <c r="O795" i="7"/>
  <c r="O794" i="7"/>
  <c r="O793" i="7"/>
  <c r="O792" i="7"/>
  <c r="O791" i="7"/>
  <c r="O790" i="7"/>
  <c r="O789" i="7"/>
  <c r="O788" i="7"/>
  <c r="O787" i="7"/>
  <c r="O786" i="7"/>
  <c r="O785" i="7"/>
  <c r="O784" i="7"/>
  <c r="O783" i="7"/>
  <c r="O782" i="7"/>
  <c r="O781" i="7"/>
  <c r="O780" i="7"/>
  <c r="O779" i="7"/>
  <c r="O778" i="7"/>
  <c r="O777" i="7"/>
  <c r="O776" i="7"/>
  <c r="O775" i="7"/>
  <c r="O774" i="7"/>
  <c r="O773" i="7"/>
  <c r="O772" i="7"/>
  <c r="O771" i="7"/>
  <c r="O770" i="7"/>
  <c r="O769" i="7"/>
  <c r="O768" i="7"/>
  <c r="O767" i="7"/>
  <c r="O766" i="7"/>
  <c r="O765" i="7"/>
  <c r="O764" i="7"/>
  <c r="O763" i="7"/>
  <c r="O762" i="7"/>
  <c r="O761" i="7"/>
  <c r="O760" i="7"/>
  <c r="O759" i="7"/>
  <c r="O758" i="7"/>
  <c r="O757" i="7"/>
  <c r="O756" i="7"/>
  <c r="O755" i="7"/>
  <c r="O754" i="7"/>
  <c r="O753" i="7"/>
  <c r="O752" i="7"/>
  <c r="O751" i="7"/>
  <c r="O750" i="7"/>
  <c r="O749" i="7"/>
  <c r="O748" i="7"/>
  <c r="O747" i="7"/>
  <c r="O746" i="7"/>
  <c r="O745" i="7"/>
  <c r="O744" i="7"/>
  <c r="O743" i="7"/>
  <c r="O742" i="7"/>
  <c r="O741" i="7"/>
  <c r="O740" i="7"/>
  <c r="O739" i="7"/>
  <c r="O738" i="7"/>
  <c r="O737" i="7"/>
  <c r="O736" i="7"/>
  <c r="O735" i="7"/>
  <c r="O734" i="7"/>
  <c r="O733" i="7"/>
  <c r="O732" i="7"/>
  <c r="O731" i="7"/>
  <c r="O730" i="7"/>
  <c r="O729" i="7"/>
  <c r="O728" i="7"/>
  <c r="O727" i="7"/>
  <c r="O726" i="7"/>
  <c r="O725" i="7"/>
  <c r="O724" i="7"/>
  <c r="O723" i="7"/>
  <c r="O722" i="7"/>
  <c r="O721" i="7"/>
  <c r="O720" i="7"/>
  <c r="O719" i="7"/>
  <c r="O718" i="7"/>
  <c r="O717" i="7"/>
  <c r="O716" i="7"/>
  <c r="O715" i="7"/>
  <c r="O714" i="7"/>
  <c r="O713" i="7"/>
  <c r="O712" i="7"/>
  <c r="O711" i="7"/>
  <c r="O710" i="7"/>
  <c r="O709" i="7"/>
  <c r="O708" i="7"/>
  <c r="O707" i="7"/>
  <c r="O706" i="7"/>
  <c r="O705" i="7"/>
  <c r="O704" i="7"/>
  <c r="O703" i="7"/>
  <c r="O702" i="7"/>
  <c r="O701" i="7"/>
  <c r="O700" i="7"/>
  <c r="O699" i="7"/>
  <c r="O698" i="7"/>
  <c r="O697" i="7"/>
  <c r="O696" i="7"/>
  <c r="O695" i="7"/>
  <c r="O694" i="7"/>
  <c r="O693" i="7"/>
  <c r="O692" i="7"/>
  <c r="O691" i="7"/>
  <c r="O690" i="7"/>
  <c r="O689" i="7"/>
  <c r="O688" i="7"/>
  <c r="O687" i="7"/>
  <c r="O686" i="7"/>
  <c r="O685" i="7"/>
  <c r="O684" i="7"/>
  <c r="O683" i="7"/>
  <c r="O682" i="7"/>
  <c r="O681" i="7"/>
  <c r="O680" i="7"/>
  <c r="O679" i="7"/>
  <c r="O678" i="7"/>
  <c r="O677" i="7"/>
  <c r="O676" i="7"/>
  <c r="O675" i="7"/>
  <c r="O674" i="7"/>
  <c r="O673" i="7"/>
  <c r="O672" i="7"/>
  <c r="O671" i="7"/>
  <c r="O670" i="7"/>
  <c r="O669" i="7"/>
  <c r="O668" i="7"/>
  <c r="O667" i="7"/>
  <c r="O666" i="7"/>
  <c r="O665" i="7"/>
  <c r="O664" i="7"/>
  <c r="O663" i="7"/>
  <c r="O662" i="7"/>
  <c r="O661" i="7"/>
  <c r="O660" i="7"/>
  <c r="O659" i="7"/>
  <c r="O658" i="7"/>
  <c r="O657" i="7"/>
  <c r="O656" i="7"/>
  <c r="O655" i="7"/>
  <c r="O654" i="7"/>
  <c r="O653" i="7"/>
  <c r="O652" i="7"/>
  <c r="O651" i="7"/>
  <c r="O650" i="7"/>
  <c r="O649" i="7"/>
  <c r="O648" i="7"/>
  <c r="O647" i="7"/>
  <c r="O646" i="7"/>
  <c r="O645" i="7"/>
  <c r="O644" i="7"/>
  <c r="O643" i="7"/>
  <c r="O642" i="7"/>
  <c r="O641" i="7"/>
  <c r="O640" i="7"/>
  <c r="O639" i="7"/>
  <c r="O638" i="7"/>
  <c r="O637" i="7"/>
  <c r="O636" i="7"/>
  <c r="O635" i="7"/>
  <c r="O634" i="7"/>
  <c r="O633" i="7"/>
  <c r="O632" i="7"/>
  <c r="O631" i="7"/>
  <c r="O630" i="7"/>
  <c r="O629" i="7"/>
  <c r="O628" i="7"/>
  <c r="O627" i="7"/>
  <c r="O626" i="7"/>
  <c r="O625" i="7"/>
  <c r="O624" i="7"/>
  <c r="O623" i="7"/>
  <c r="O622" i="7"/>
  <c r="O621" i="7"/>
  <c r="O620" i="7"/>
  <c r="O619" i="7"/>
  <c r="O618" i="7"/>
  <c r="O617" i="7"/>
  <c r="O616" i="7"/>
  <c r="O615" i="7"/>
  <c r="O614" i="7"/>
  <c r="O613" i="7"/>
  <c r="O612" i="7"/>
  <c r="O611" i="7"/>
  <c r="O610" i="7"/>
  <c r="O609" i="7"/>
  <c r="O608" i="7"/>
  <c r="O607" i="7"/>
  <c r="O606" i="7"/>
  <c r="O605" i="7"/>
  <c r="O604" i="7"/>
  <c r="O603" i="7"/>
  <c r="O602" i="7"/>
  <c r="O601" i="7"/>
  <c r="O600" i="7"/>
  <c r="O599" i="7"/>
  <c r="O598" i="7"/>
  <c r="O597" i="7"/>
  <c r="O596" i="7"/>
  <c r="O595" i="7"/>
  <c r="O594" i="7"/>
  <c r="O593" i="7"/>
  <c r="O592" i="7"/>
  <c r="O591" i="7"/>
  <c r="O590" i="7"/>
  <c r="O589" i="7"/>
  <c r="O588" i="7"/>
  <c r="O587" i="7"/>
  <c r="O586" i="7"/>
  <c r="O585" i="7"/>
  <c r="O584" i="7"/>
  <c r="O583" i="7"/>
  <c r="O582" i="7"/>
  <c r="O581" i="7"/>
  <c r="O580" i="7"/>
  <c r="O579" i="7"/>
  <c r="O578" i="7"/>
  <c r="O577" i="7"/>
  <c r="O576" i="7"/>
  <c r="O575" i="7"/>
  <c r="O574" i="7"/>
  <c r="O573" i="7"/>
  <c r="O572" i="7"/>
  <c r="O571" i="7"/>
  <c r="O570" i="7"/>
  <c r="O569" i="7"/>
  <c r="O568" i="7"/>
  <c r="O567" i="7"/>
  <c r="O566" i="7"/>
  <c r="O565" i="7"/>
  <c r="O564" i="7"/>
  <c r="O563" i="7"/>
  <c r="O562" i="7"/>
  <c r="O561" i="7"/>
  <c r="O560" i="7"/>
  <c r="O559" i="7"/>
  <c r="O558" i="7"/>
  <c r="O557" i="7"/>
  <c r="O556" i="7"/>
  <c r="O555" i="7"/>
  <c r="O554" i="7"/>
  <c r="O553" i="7"/>
  <c r="O552" i="7"/>
  <c r="O551" i="7"/>
  <c r="O550" i="7"/>
  <c r="O549" i="7"/>
  <c r="O548" i="7"/>
  <c r="O547" i="7"/>
  <c r="O546" i="7"/>
  <c r="O545" i="7"/>
  <c r="O544" i="7"/>
  <c r="O543" i="7"/>
  <c r="O542" i="7"/>
  <c r="O541" i="7"/>
  <c r="O540" i="7"/>
  <c r="O539" i="7"/>
  <c r="O538" i="7"/>
  <c r="O537" i="7"/>
  <c r="O536" i="7"/>
  <c r="O535" i="7"/>
  <c r="O534" i="7"/>
  <c r="O533" i="7"/>
  <c r="O532" i="7"/>
  <c r="O531" i="7"/>
  <c r="O530" i="7"/>
  <c r="O529" i="7"/>
  <c r="O528" i="7"/>
  <c r="O527" i="7"/>
  <c r="O526" i="7"/>
  <c r="O525" i="7"/>
  <c r="O524" i="7"/>
  <c r="O523" i="7"/>
  <c r="O522" i="7"/>
  <c r="O521" i="7"/>
  <c r="O520" i="7"/>
  <c r="O519" i="7"/>
  <c r="O518" i="7"/>
  <c r="O517" i="7"/>
  <c r="O516" i="7"/>
  <c r="O515" i="7"/>
  <c r="O514" i="7"/>
  <c r="O513" i="7"/>
  <c r="O512" i="7"/>
  <c r="O511" i="7"/>
  <c r="O510" i="7"/>
  <c r="O509" i="7"/>
  <c r="O508" i="7"/>
  <c r="O507" i="7"/>
  <c r="O506" i="7"/>
  <c r="O505" i="7"/>
  <c r="O504" i="7"/>
  <c r="O503" i="7"/>
  <c r="O502" i="7"/>
  <c r="O501" i="7"/>
  <c r="O500" i="7"/>
  <c r="O499" i="7"/>
  <c r="O498" i="7"/>
  <c r="O497" i="7"/>
  <c r="O496" i="7"/>
  <c r="O495" i="7"/>
  <c r="O494" i="7"/>
  <c r="O493" i="7"/>
  <c r="O492" i="7"/>
  <c r="O491" i="7"/>
  <c r="O490" i="7"/>
  <c r="O489" i="7"/>
  <c r="O488" i="7"/>
  <c r="O487" i="7"/>
  <c r="O486" i="7"/>
  <c r="O485" i="7"/>
  <c r="O484" i="7"/>
  <c r="O483" i="7"/>
  <c r="O482" i="7"/>
  <c r="O481" i="7"/>
  <c r="O480" i="7"/>
  <c r="O479" i="7"/>
  <c r="O478" i="7"/>
  <c r="O477" i="7"/>
  <c r="O476" i="7"/>
  <c r="O475" i="7"/>
  <c r="O474" i="7"/>
  <c r="O473" i="7"/>
  <c r="O472" i="7"/>
  <c r="O471" i="7"/>
  <c r="O470" i="7"/>
  <c r="O469" i="7"/>
  <c r="O468" i="7"/>
  <c r="O467" i="7"/>
  <c r="O466" i="7"/>
  <c r="O465" i="7"/>
  <c r="O464" i="7"/>
  <c r="O463" i="7"/>
  <c r="O462" i="7"/>
  <c r="O461" i="7"/>
  <c r="O460" i="7"/>
  <c r="O459" i="7"/>
  <c r="O458" i="7"/>
  <c r="O457" i="7"/>
  <c r="O456" i="7"/>
  <c r="O455" i="7"/>
  <c r="O454" i="7"/>
  <c r="O453" i="7"/>
  <c r="O452" i="7"/>
  <c r="O451" i="7"/>
  <c r="O450" i="7"/>
  <c r="O449" i="7"/>
  <c r="O448" i="7"/>
  <c r="O447" i="7"/>
  <c r="O446" i="7"/>
  <c r="O445" i="7"/>
  <c r="O444" i="7"/>
  <c r="O443" i="7"/>
  <c r="O442" i="7"/>
  <c r="O441" i="7"/>
  <c r="O440" i="7"/>
  <c r="O439" i="7"/>
  <c r="O438" i="7"/>
  <c r="O437" i="7"/>
  <c r="O436" i="7"/>
  <c r="O435" i="7"/>
  <c r="O434" i="7"/>
  <c r="O433" i="7"/>
  <c r="O432" i="7"/>
  <c r="O431" i="7"/>
  <c r="O430" i="7"/>
  <c r="O429" i="7"/>
  <c r="O428" i="7"/>
  <c r="O427" i="7"/>
  <c r="O426" i="7"/>
  <c r="O425" i="7"/>
  <c r="O424" i="7"/>
  <c r="O423" i="7"/>
  <c r="O422" i="7"/>
  <c r="O421" i="7"/>
  <c r="O420" i="7"/>
  <c r="O419" i="7"/>
  <c r="O418" i="7"/>
  <c r="O417" i="7"/>
  <c r="O416" i="7"/>
  <c r="O415" i="7"/>
  <c r="O414" i="7"/>
  <c r="O413" i="7"/>
  <c r="O412" i="7"/>
  <c r="O411" i="7"/>
  <c r="O410" i="7"/>
  <c r="O409" i="7"/>
  <c r="O408" i="7"/>
  <c r="O407" i="7"/>
  <c r="O406" i="7"/>
  <c r="O405" i="7"/>
  <c r="O404" i="7"/>
  <c r="O403" i="7"/>
  <c r="O402" i="7"/>
  <c r="O401" i="7"/>
  <c r="O400" i="7"/>
  <c r="O399" i="7"/>
  <c r="O398" i="7"/>
  <c r="O397" i="7"/>
  <c r="O396" i="7"/>
  <c r="O395" i="7"/>
  <c r="O394" i="7"/>
  <c r="O393" i="7"/>
  <c r="O392" i="7"/>
  <c r="O391" i="7"/>
  <c r="O390" i="7"/>
  <c r="O389" i="7"/>
  <c r="O388" i="7"/>
  <c r="O387" i="7"/>
  <c r="O386" i="7"/>
  <c r="O385" i="7"/>
  <c r="O384" i="7"/>
  <c r="O383" i="7"/>
  <c r="O382" i="7"/>
  <c r="O381" i="7"/>
  <c r="O380" i="7"/>
  <c r="O379" i="7"/>
  <c r="O378" i="7"/>
  <c r="O377" i="7"/>
  <c r="O376" i="7"/>
  <c r="O375" i="7"/>
  <c r="O374" i="7"/>
  <c r="O373" i="7"/>
  <c r="O372" i="7"/>
  <c r="O371" i="7"/>
  <c r="O370" i="7"/>
  <c r="O369" i="7"/>
  <c r="O368" i="7"/>
  <c r="O367" i="7"/>
  <c r="O366" i="7"/>
  <c r="O365" i="7"/>
  <c r="O364" i="7"/>
  <c r="O363" i="7"/>
  <c r="O362" i="7"/>
  <c r="O361" i="7"/>
  <c r="O360" i="7"/>
  <c r="O359" i="7"/>
  <c r="O358" i="7"/>
  <c r="O357" i="7"/>
  <c r="O356" i="7"/>
  <c r="O355" i="7"/>
  <c r="O354" i="7"/>
  <c r="O353" i="7"/>
  <c r="O352" i="7"/>
  <c r="O351" i="7"/>
  <c r="O350" i="7"/>
  <c r="O349" i="7"/>
  <c r="O348" i="7"/>
  <c r="O347" i="7"/>
  <c r="O346" i="7"/>
  <c r="O345" i="7"/>
  <c r="O344" i="7"/>
  <c r="O343" i="7"/>
  <c r="O342" i="7"/>
  <c r="O341" i="7"/>
  <c r="O340" i="7"/>
  <c r="O339" i="7"/>
  <c r="O338" i="7"/>
  <c r="O337" i="7"/>
  <c r="O336" i="7"/>
  <c r="O335" i="7"/>
  <c r="O334" i="7"/>
  <c r="O333" i="7"/>
  <c r="O332" i="7"/>
  <c r="O331" i="7"/>
  <c r="O330" i="7"/>
  <c r="O329" i="7"/>
  <c r="O328" i="7"/>
  <c r="O327" i="7"/>
  <c r="O326" i="7"/>
  <c r="O325" i="7"/>
  <c r="O324" i="7"/>
  <c r="O323" i="7"/>
  <c r="O322" i="7"/>
  <c r="O321" i="7"/>
  <c r="O320" i="7"/>
  <c r="O319" i="7"/>
  <c r="O318" i="7"/>
  <c r="O317" i="7"/>
  <c r="O316" i="7"/>
  <c r="O315" i="7"/>
  <c r="O314" i="7"/>
  <c r="O313" i="7"/>
  <c r="O312" i="7"/>
  <c r="O311" i="7"/>
  <c r="O310" i="7"/>
  <c r="O309" i="7"/>
  <c r="O308" i="7"/>
  <c r="O307" i="7"/>
  <c r="O306" i="7"/>
  <c r="O305" i="7"/>
  <c r="O304" i="7"/>
  <c r="O303" i="7"/>
  <c r="O302" i="7"/>
  <c r="O301" i="7"/>
  <c r="O300" i="7"/>
  <c r="O299" i="7"/>
  <c r="O298" i="7"/>
  <c r="O297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" i="7"/>
  <c r="O11" i="7"/>
  <c r="O12" i="7"/>
  <c r="O13" i="7"/>
  <c r="O14" i="7"/>
  <c r="O16" i="7"/>
  <c r="O17" i="7"/>
  <c r="O18" i="7"/>
  <c r="O19" i="7"/>
  <c r="O20" i="7"/>
  <c r="O21" i="7"/>
  <c r="O22" i="7"/>
  <c r="O23" i="7"/>
  <c r="O24" i="7"/>
  <c r="O25" i="7"/>
  <c r="O26" i="7"/>
  <c r="O28" i="7"/>
  <c r="O29" i="7"/>
  <c r="O30" i="7"/>
  <c r="O31" i="7"/>
  <c r="O32" i="7"/>
  <c r="O33" i="7"/>
  <c r="O34" i="7"/>
  <c r="O35" i="7"/>
  <c r="O36" i="7"/>
  <c r="O37" i="7"/>
  <c r="O38" i="7"/>
  <c r="O39" i="7"/>
  <c r="O41" i="7"/>
  <c r="O42" i="7"/>
  <c r="O43" i="7"/>
  <c r="O44" i="7"/>
  <c r="O45" i="7"/>
  <c r="O46" i="7"/>
  <c r="O47" i="7"/>
  <c r="O48" i="7"/>
  <c r="O49" i="7"/>
  <c r="O50" i="7"/>
  <c r="O51" i="7"/>
  <c r="O52" i="7"/>
  <c r="O9" i="7"/>
</calcChain>
</file>

<file path=xl/sharedStrings.xml><?xml version="1.0" encoding="utf-8"?>
<sst xmlns="http://schemas.openxmlformats.org/spreadsheetml/2006/main" count="23315" uniqueCount="2129">
  <si>
    <t>Source</t>
  </si>
  <si>
    <t>Year</t>
  </si>
  <si>
    <t>Category</t>
  </si>
  <si>
    <t>Name</t>
  </si>
  <si>
    <t>Chair of the Board</t>
  </si>
  <si>
    <t>Vice Chair of the Board</t>
  </si>
  <si>
    <t>President</t>
  </si>
  <si>
    <t>Executive Committee</t>
  </si>
  <si>
    <t>David N. Farr</t>
  </si>
  <si>
    <t>David T. Seaton</t>
  </si>
  <si>
    <t>Jay Timmons</t>
  </si>
  <si>
    <t>Matt Barr</t>
  </si>
  <si>
    <t>Title</t>
  </si>
  <si>
    <t>Thomas A. Burke</t>
  </si>
  <si>
    <t>Neil A. Chapman</t>
  </si>
  <si>
    <t>Mark A. Cordova</t>
  </si>
  <si>
    <t>Jeffrey S. Edwards</t>
  </si>
  <si>
    <t>Drew Greenblatt</t>
  </si>
  <si>
    <t>President and Owner</t>
  </si>
  <si>
    <t>Thomas W. Handley</t>
  </si>
  <si>
    <t>Victoria M. Holt</t>
  </si>
  <si>
    <t>Kellie Johnson</t>
  </si>
  <si>
    <t>Richard J. Kramer</t>
  </si>
  <si>
    <t>Michael W. Lamach</t>
  </si>
  <si>
    <t>W. Kirk Liddell</t>
  </si>
  <si>
    <t>David W. MacLennan</t>
  </si>
  <si>
    <t>Scott C. Morrison</t>
  </si>
  <si>
    <t>J. Larry Nichols</t>
  </si>
  <si>
    <t>Nicholas T. Pinchuk</t>
  </si>
  <si>
    <t>Rice Powell</t>
  </si>
  <si>
    <t>Timothy M. Ring</t>
  </si>
  <si>
    <t>Ward J. Timken Jr.</t>
  </si>
  <si>
    <t>Charles Wetherington</t>
  </si>
  <si>
    <t>Christopher C. Womack</t>
  </si>
  <si>
    <t>Blake D. Moret</t>
  </si>
  <si>
    <t>Thomas J. Riordan</t>
  </si>
  <si>
    <t>Board Members</t>
  </si>
  <si>
    <t>Chairman and Chief Executive Officer</t>
  </si>
  <si>
    <t>President and Chief Executive Officer</t>
  </si>
  <si>
    <t>Chairman &amp; CEO</t>
  </si>
  <si>
    <t>President and Chief Operating Officer</t>
  </si>
  <si>
    <t>Chairman</t>
  </si>
  <si>
    <t>Senior Vice President &amp; Chief Financial Officer</t>
  </si>
  <si>
    <t>Chairman Emeritus</t>
  </si>
  <si>
    <t>Executive Chairman</t>
  </si>
  <si>
    <t>Vice President</t>
  </si>
  <si>
    <t>ExxonMobil Chemical Company</t>
  </si>
  <si>
    <t>Chairman, Chief Executive Officer and President</t>
  </si>
  <si>
    <t>NAM Northwest &amp; Rockies Regional Vice Chair</t>
  </si>
  <si>
    <t>NAM Tax and Domestic Economic Policy Vice Chair</t>
  </si>
  <si>
    <t>NAM New England Regional Vice Chair</t>
  </si>
  <si>
    <t>NAM New Jersey Regional Vice Chair</t>
  </si>
  <si>
    <t>NAM Ohio Regional Vice Chair</t>
  </si>
  <si>
    <t>NAM SMM Vice Chair</t>
  </si>
  <si>
    <t>NAM Title</t>
  </si>
  <si>
    <t>NAM International Economic Policy Vice Chair</t>
  </si>
  <si>
    <t/>
  </si>
  <si>
    <t>NAM SMM At-Large Board Member</t>
  </si>
  <si>
    <t>NAM Wisconsin Regional Vice Chair</t>
  </si>
  <si>
    <t>NAM Southwest Regional Vice Chair</t>
  </si>
  <si>
    <t>NAM Michigan &amp; Indiana Regional Vice Chair</t>
  </si>
  <si>
    <t>NAM Great Plains Regional Vice Chair</t>
  </si>
  <si>
    <t>NAM Western Regional Vice Chair</t>
  </si>
  <si>
    <t>NAM Infrastructure, Innovation and Human Resources Policy Vice Chair</t>
  </si>
  <si>
    <t>NAM Labor, Legal and Regulatory Policy Vice Chair</t>
  </si>
  <si>
    <t>NAM Nominating Committee Chair</t>
  </si>
  <si>
    <t>NAM Energy &amp; Resources Policy Vice Chair</t>
  </si>
  <si>
    <t>Emerson</t>
  </si>
  <si>
    <t>Fluor Corporation</t>
  </si>
  <si>
    <t>National Association of Manufacturers</t>
  </si>
  <si>
    <t>Carolina Color Corporation</t>
  </si>
  <si>
    <t>Modine Manufacturing Company</t>
  </si>
  <si>
    <t>Exxon Mobil Corporation</t>
  </si>
  <si>
    <t>Centennial Bolt, Inc.</t>
  </si>
  <si>
    <t>Cooper Standard Automotive</t>
  </si>
  <si>
    <t>Ecolab Inc.</t>
  </si>
  <si>
    <t>Proto Labs, Inc.</t>
  </si>
  <si>
    <t>ACE Clearwater Enterprises</t>
  </si>
  <si>
    <t>The Goodyear Tire &amp; Rubber Company</t>
  </si>
  <si>
    <t>Ball Corporation</t>
  </si>
  <si>
    <t>Devon Energy Corporation</t>
  </si>
  <si>
    <t>Snap-on Incorporated</t>
  </si>
  <si>
    <t>Fresenius Medical Care</t>
  </si>
  <si>
    <t>C.R. Bard Inc.</t>
  </si>
  <si>
    <t>Neenah Enterprises, Inc.</t>
  </si>
  <si>
    <t>Tenneco Inc.</t>
  </si>
  <si>
    <t>BTE Technologies, Inc.</t>
  </si>
  <si>
    <t>Southern Company</t>
  </si>
  <si>
    <t>Hialeah Metal Spinning, Inc.</t>
  </si>
  <si>
    <t>Masco Corporation</t>
  </si>
  <si>
    <t>Senior Vice President and Chief Production Officer</t>
  </si>
  <si>
    <t>Brown-Forman Corporation</t>
  </si>
  <si>
    <t>President and CEO</t>
  </si>
  <si>
    <t>Vermeer Corporation</t>
  </si>
  <si>
    <t>Executive Vice President, Global Product Supply, Business Services &amp; Technology</t>
  </si>
  <si>
    <t>S.C. Johnson &amp; Son, Inc.</t>
  </si>
  <si>
    <t>Chairman, President and Chief Executive Officer</t>
  </si>
  <si>
    <t>Ellwood Group, Inc.</t>
  </si>
  <si>
    <t>Wisconsin Manufacturers &amp; Commerce</t>
  </si>
  <si>
    <t>Chief Executive Officer</t>
  </si>
  <si>
    <t>Delphon Industries, LLC</t>
  </si>
  <si>
    <t>Former President &amp; CEO</t>
  </si>
  <si>
    <t>GE Appliances</t>
  </si>
  <si>
    <t>Executive Vice President and Chief Marketing Officer</t>
  </si>
  <si>
    <t>BNSF Railway Company</t>
  </si>
  <si>
    <t>General and Automotive Machine Shop, Inc.</t>
  </si>
  <si>
    <t>Partner</t>
  </si>
  <si>
    <t>PricewaterhouseCoopers LLP</t>
  </si>
  <si>
    <t>Glenn E. Bost II</t>
  </si>
  <si>
    <t>Senior Vice President and General Counsel</t>
  </si>
  <si>
    <t>PPG</t>
  </si>
  <si>
    <t>Rayonier Advanced Materials</t>
  </si>
  <si>
    <t>ArcelorMittal USA</t>
  </si>
  <si>
    <t>The Aluminum Association</t>
  </si>
  <si>
    <t>President/Chief Executive Officer</t>
  </si>
  <si>
    <t>Montana Manufacturing Association</t>
  </si>
  <si>
    <t>Ariel Corporation</t>
  </si>
  <si>
    <t>Board Member</t>
  </si>
  <si>
    <t>AGCO-Amity JV, LLC</t>
  </si>
  <si>
    <t>Executive Vice President, General Counsel and Secretary</t>
  </si>
  <si>
    <t>The Timken Company</t>
  </si>
  <si>
    <t>The Ohio Manufacturers' Association</t>
  </si>
  <si>
    <t>Senior Vice President, Corporate Affairs and Chief People Officer</t>
  </si>
  <si>
    <t>Waste Management, Inc.</t>
  </si>
  <si>
    <t>President &amp; CEO</t>
  </si>
  <si>
    <t>The Plastics Industry Association</t>
  </si>
  <si>
    <t>Executive Chairman of the Board</t>
  </si>
  <si>
    <t>NCI Building Systems, Inc.</t>
  </si>
  <si>
    <t>Senior Vice President, General Counsel, Legal</t>
  </si>
  <si>
    <t>Pernod Ricard USA</t>
  </si>
  <si>
    <t>Chief Administrative Officer, Senior General Counsel and Corporate Secretary</t>
  </si>
  <si>
    <t>Milliken &amp; Company</t>
  </si>
  <si>
    <t>Vice President, Government and Policy Group</t>
  </si>
  <si>
    <t>Intel Corporation</t>
  </si>
  <si>
    <t>Senior Vice President and Chief Productivity Officer</t>
  </si>
  <si>
    <t>General Electric Company</t>
  </si>
  <si>
    <t>Pacific Allied Products, Ltd.</t>
  </si>
  <si>
    <t>Eli Lilly and Company</t>
  </si>
  <si>
    <t>CEO</t>
  </si>
  <si>
    <t>Arbill</t>
  </si>
  <si>
    <t>Chief Executive Officer and President</t>
  </si>
  <si>
    <t>Meritor, Inc.</t>
  </si>
  <si>
    <t>Senior Vice President &amp; General Manager, Americas</t>
  </si>
  <si>
    <t>AGCO Corporation</t>
  </si>
  <si>
    <t>Chief Operating Officer NAFTA</t>
  </si>
  <si>
    <t>CNH Industrial</t>
  </si>
  <si>
    <t>Global Vice President, Government Affairs, Europe and Asia Regional Head</t>
  </si>
  <si>
    <t>Arconic</t>
  </si>
  <si>
    <t>Executive Vice President</t>
  </si>
  <si>
    <t>Penske Corporation</t>
  </si>
  <si>
    <t>American Axle &amp; Manufacturing</t>
  </si>
  <si>
    <t>President, CEO and Chairman of the Board</t>
  </si>
  <si>
    <t>Kelly-Moore Paint Company, Inc.</t>
  </si>
  <si>
    <t>Group Chief Executive</t>
  </si>
  <si>
    <t>AECOM Corporation</t>
  </si>
  <si>
    <t>Crown Holdings, Inc.</t>
  </si>
  <si>
    <t>Senior Executive Vice President, Secretary and Chief Legal Officer</t>
  </si>
  <si>
    <t>Subaru of Indiana Automotive, Inc.</t>
  </si>
  <si>
    <t>Chairman and CEO</t>
  </si>
  <si>
    <t>Arch Coal, Inc.</t>
  </si>
  <si>
    <t>Eagle Manufacturing Company</t>
  </si>
  <si>
    <t>Co-CEO</t>
  </si>
  <si>
    <t>Edward Marc Brands, Inc.</t>
  </si>
  <si>
    <t>President &amp; COO, Government and Public Affairs</t>
  </si>
  <si>
    <t>Koch Companies Public Sector, LLC</t>
  </si>
  <si>
    <t>WESCO International, Inc.</t>
  </si>
  <si>
    <t>Vice President, U.S. Government Affairs</t>
  </si>
  <si>
    <t>Abbott</t>
  </si>
  <si>
    <t>Executive Vice President, Law</t>
  </si>
  <si>
    <t>Arizona Public Service Company</t>
  </si>
  <si>
    <t>Senior Vice President and President - Workplace Safety</t>
  </si>
  <si>
    <t>Brady Corporation</t>
  </si>
  <si>
    <t>Nucor Corporation</t>
  </si>
  <si>
    <t>Air Products and Chemicals, Inc.</t>
  </si>
  <si>
    <t>Nichols Precision</t>
  </si>
  <si>
    <t>Senior Vice President, Federal Government Relations</t>
  </si>
  <si>
    <t>Verizon Communications Inc.</t>
  </si>
  <si>
    <t>President &amp; Chief Operating Officer</t>
  </si>
  <si>
    <t>The Dow Chemical Company</t>
  </si>
  <si>
    <t>Executive Vice President - Product Supply, Enterprise Performance and IT</t>
  </si>
  <si>
    <t>The Clorox Company</t>
  </si>
  <si>
    <t>Cummins Inc.</t>
  </si>
  <si>
    <t>National Managing Partner, Consumer and Industrial Products</t>
  </si>
  <si>
    <t>Grant Thornton LLP</t>
  </si>
  <si>
    <t>Leggett &amp; Platt Incorporated</t>
  </si>
  <si>
    <t>Glier's Meats, Inc.</t>
  </si>
  <si>
    <t>CEO &amp; Chairman of the Board</t>
  </si>
  <si>
    <t>Dixie Chemical Company, Inc.</t>
  </si>
  <si>
    <t>Corporate Counsel</t>
  </si>
  <si>
    <t>Karsten Manufacturing Corporation</t>
  </si>
  <si>
    <t>CEO, Oldcastle Products and Distribution</t>
  </si>
  <si>
    <t>Oldcastle, Inc.</t>
  </si>
  <si>
    <t>Chairman &amp; Chief Executive Officer</t>
  </si>
  <si>
    <t>Continental Resources, Inc.</t>
  </si>
  <si>
    <t>Deloitte Global Leader, Consumer and Industrial Products</t>
  </si>
  <si>
    <t>Deloitte &amp; Touche LLP</t>
  </si>
  <si>
    <t>Hannay Reels, Inc.</t>
  </si>
  <si>
    <t>Chairman, President and CEO</t>
  </si>
  <si>
    <t>ATI</t>
  </si>
  <si>
    <t>Chief Operating Officer</t>
  </si>
  <si>
    <t>PTC</t>
  </si>
  <si>
    <t>KPMG LLP</t>
  </si>
  <si>
    <t>President, North American Refined Oils</t>
  </si>
  <si>
    <t>Archer Daniels Midland Company</t>
  </si>
  <si>
    <t>Solar Atmospheres, Inc.</t>
  </si>
  <si>
    <t>Senior Vice President, Corporate Communications &amp; Public Affairs</t>
  </si>
  <si>
    <t>Beam Suntory Inc.</t>
  </si>
  <si>
    <t>President &amp; CEO, Textron Specialized Vehicles</t>
  </si>
  <si>
    <t>Textron Inc.</t>
  </si>
  <si>
    <t>Vantec, Inc.</t>
  </si>
  <si>
    <t>Senior Vice President and Chief Administrative Officer</t>
  </si>
  <si>
    <t>Deere &amp; Company</t>
  </si>
  <si>
    <t>Frederick S. Humphries Jr.</t>
  </si>
  <si>
    <t>Corporate Vice President</t>
  </si>
  <si>
    <t>Microsoft Corporation</t>
  </si>
  <si>
    <t>Head of Engine and Safety, Hoerbiger Compression Technology Holding</t>
  </si>
  <si>
    <t>Hoerbiger Compression Technology Holding</t>
  </si>
  <si>
    <t>Chairman of the Board</t>
  </si>
  <si>
    <t>Click Bond, Inc.</t>
  </si>
  <si>
    <t>GenMet</t>
  </si>
  <si>
    <t>The Fertilizer Institute</t>
  </si>
  <si>
    <t>EFCO Corp.</t>
  </si>
  <si>
    <t>Group President of Resource Industries</t>
  </si>
  <si>
    <t>Executive Vice President, Legal, Government Affairs, General Counsel &amp; Corporate Secretary</t>
  </si>
  <si>
    <t>Phillips 66</t>
  </si>
  <si>
    <t>Principal</t>
  </si>
  <si>
    <t>Heritage Plastics, Inc.</t>
  </si>
  <si>
    <t>Vice President - Strategy &amp; Sustainability, Chief Legal Officer</t>
  </si>
  <si>
    <t>Harley-Davidson, Inc.</t>
  </si>
  <si>
    <t>Vice President, Energy and Manufacturing</t>
  </si>
  <si>
    <t>SAS Institute Inc.</t>
  </si>
  <si>
    <t>Phillips Manufacturing, Inc.</t>
  </si>
  <si>
    <t>ALOM Technologies Corporation</t>
  </si>
  <si>
    <t>Bishop-Wisecarver Group</t>
  </si>
  <si>
    <t>Senior Vice President, Government Operations</t>
  </si>
  <si>
    <t>The Boeing Company</t>
  </si>
  <si>
    <t>Senior Vice President, 3M Supply Chain</t>
  </si>
  <si>
    <t>3M Company</t>
  </si>
  <si>
    <t>Novartis Pharmaceuticals Corporation</t>
  </si>
  <si>
    <t>Kent Corporation</t>
  </si>
  <si>
    <t>Vice President, Integrated Supply Chain and Quality</t>
  </si>
  <si>
    <t>Whirlpool Corporation</t>
  </si>
  <si>
    <t>Saint-Gobain Corporation</t>
  </si>
  <si>
    <t>Managing Partner</t>
  </si>
  <si>
    <t>JHK Ventures: VRS and Metanold</t>
  </si>
  <si>
    <t>Vice Chairman</t>
  </si>
  <si>
    <t>DTE Energy Company</t>
  </si>
  <si>
    <t>McCormick &amp; Company, Inc.</t>
  </si>
  <si>
    <t>Vice President, Head of Government Relations and Public Policy</t>
  </si>
  <si>
    <t>Bayer Corporation</t>
  </si>
  <si>
    <t>Diamond Casting &amp; Machine Co. Inc.</t>
  </si>
  <si>
    <t>Vice President of Operations</t>
  </si>
  <si>
    <t>Pella Corporation</t>
  </si>
  <si>
    <t>Executive President and Chief Operating Officer</t>
  </si>
  <si>
    <t>Navistar International Corporation</t>
  </si>
  <si>
    <t>Dover Corporation</t>
  </si>
  <si>
    <t>Senior Vice President of Corporate Affairs</t>
  </si>
  <si>
    <t>Smithfield Foods, Inc.</t>
  </si>
  <si>
    <t>Stanley Black &amp; Decker, Inc.</t>
  </si>
  <si>
    <t>Senior Vice President, Government Affairs</t>
  </si>
  <si>
    <t>ConocoPhillips</t>
  </si>
  <si>
    <t>Covestro LLC</t>
  </si>
  <si>
    <t>Armstrong Flooring, Inc.</t>
  </si>
  <si>
    <t>Lincoln Electric Holdings, Inc.</t>
  </si>
  <si>
    <t>Westinghouse Electric Company</t>
  </si>
  <si>
    <t>President, Chief Operating Officer and Treasurer</t>
  </si>
  <si>
    <t>Bommer Industries, Inc.</t>
  </si>
  <si>
    <t>Vice Chair</t>
  </si>
  <si>
    <t>The Marvin Companies</t>
  </si>
  <si>
    <t>John M. Mather CPA</t>
  </si>
  <si>
    <t>National Industry Partner, Manufacturing &amp; Distribution</t>
  </si>
  <si>
    <t>BKD, LLP</t>
  </si>
  <si>
    <t>Adient US LLC</t>
  </si>
  <si>
    <t>Task Force Tips, Inc.</t>
  </si>
  <si>
    <t>Control Technology, Inc</t>
  </si>
  <si>
    <t>Power Curbers, Inc.</t>
  </si>
  <si>
    <t>Phoenix Closures, Inc.</t>
  </si>
  <si>
    <t>Matrix 4, Inc.</t>
  </si>
  <si>
    <t>Global Sector Leader, Automotive and Transportation</t>
  </si>
  <si>
    <t>EY</t>
  </si>
  <si>
    <t>President, Chairman, and Chief Executive Officer</t>
  </si>
  <si>
    <t>BP America, Inc.</t>
  </si>
  <si>
    <t>Baker Boy</t>
  </si>
  <si>
    <t>The Sherwin-Williams Company</t>
  </si>
  <si>
    <t>Vice President, Government &amp; Regulatory Affairs</t>
  </si>
  <si>
    <t>Lockheed Martin Corporation</t>
  </si>
  <si>
    <t>Executive Vice President, Integrated Packaging</t>
  </si>
  <si>
    <t>KapStone Paper and Packaging Corporation</t>
  </si>
  <si>
    <t>President, Health and Nutrition</t>
  </si>
  <si>
    <t>FMC Corporation</t>
  </si>
  <si>
    <t>Group Vice President, Government and Community Relations</t>
  </si>
  <si>
    <t>Ford Motor Company</t>
  </si>
  <si>
    <t>Lanxess Corporation</t>
  </si>
  <si>
    <t>Paulson Manufacturing Corporation</t>
  </si>
  <si>
    <t>Carter Products Company, Inc.</t>
  </si>
  <si>
    <t>Apogee Enterprises, Inc.</t>
  </si>
  <si>
    <t>Bruce W. Pulkkinen Sr.</t>
  </si>
  <si>
    <t>Senior Advisor</t>
  </si>
  <si>
    <t>Windham Millwork, Inc.</t>
  </si>
  <si>
    <t>President &amp; Chief Executive Officer</t>
  </si>
  <si>
    <t>Behlen Mfg. Co.</t>
  </si>
  <si>
    <t>Alfred M. Rankin Jr.</t>
  </si>
  <si>
    <t>Hyster-Yale Materials Handling, Inc.</t>
  </si>
  <si>
    <t>Hillenbrand, Inc.</t>
  </si>
  <si>
    <t>Executive Vice President and Chief Financial Officer</t>
  </si>
  <si>
    <t>Acuity Brands, Inc.</t>
  </si>
  <si>
    <t>AK Steel Corporation</t>
  </si>
  <si>
    <t>Chief Procurement Officer and Senior Vice President, Global Supplier Management and Global Supply Business Development</t>
  </si>
  <si>
    <t>Reinke Manufacturing Company, Inc.</t>
  </si>
  <si>
    <t>Vice President, North America Surface Transportation</t>
  </si>
  <si>
    <t>C.H. Robinson</t>
  </si>
  <si>
    <t>Executive Vice President, Global Manufacturing</t>
  </si>
  <si>
    <t>Shell Downstream Inc.</t>
  </si>
  <si>
    <t>USG Corporation</t>
  </si>
  <si>
    <t>United Resource Logistics</t>
  </si>
  <si>
    <t>President and Chief Executive Officer and President Industrial Sales Americas</t>
  </si>
  <si>
    <t>SKF USA Inc.</t>
  </si>
  <si>
    <t>President, Global Manufacturing and Supply</t>
  </si>
  <si>
    <t>Bristol-Myers Squibb Company</t>
  </si>
  <si>
    <t>Executive Vice President of Global Operations and President, Specialty Generics</t>
  </si>
  <si>
    <t>Mallinckrodt Pharmaceuticals</t>
  </si>
  <si>
    <t>Honda North America, Inc.</t>
  </si>
  <si>
    <t>Rick Schreiber CPA</t>
  </si>
  <si>
    <t>National Manufacturing and Distribution Practice Leader</t>
  </si>
  <si>
    <t>BDO</t>
  </si>
  <si>
    <t>Porta-King Building Systems</t>
  </si>
  <si>
    <t>Executive Vice President, Global Government Affairs</t>
  </si>
  <si>
    <t>Emergent BioSolutions, Inc.</t>
  </si>
  <si>
    <t>Global Product Supply Officer</t>
  </si>
  <si>
    <t>The Procter &amp; Gamble Company</t>
  </si>
  <si>
    <t>President, Mack Trucks, Inc. &amp; Executive Vice President, Volvo Group Trucks</t>
  </si>
  <si>
    <t>Volvo Group North America</t>
  </si>
  <si>
    <t>The L. S. Starrett Company</t>
  </si>
  <si>
    <t>Superior Industries International, Inc.</t>
  </si>
  <si>
    <t>Pine Hall Brick Co., Inc.</t>
  </si>
  <si>
    <t>Allergan</t>
  </si>
  <si>
    <t>Lee J. Styslinger III</t>
  </si>
  <si>
    <t>Altec, Inc.</t>
  </si>
  <si>
    <t>Sukup Manufacturing Company</t>
  </si>
  <si>
    <t>EnCana Corporation</t>
  </si>
  <si>
    <t>Lakeside Foods, Inc.</t>
  </si>
  <si>
    <t>WestRock</t>
  </si>
  <si>
    <t>Executive Vice President Dana, and President Commercial Vehicle Driveline Technologies, Global Manufacturing Excellence &amp; Aftermarket</t>
  </si>
  <si>
    <t>Dana Incorporated</t>
  </si>
  <si>
    <t>Chairman, President &amp; Chief Executive Officer</t>
  </si>
  <si>
    <t>Trinity Industries, Inc.</t>
  </si>
  <si>
    <t>Executive Vice President, Operations</t>
  </si>
  <si>
    <t>Andeavor</t>
  </si>
  <si>
    <t>Globe Manufacturing Company, LLC</t>
  </si>
  <si>
    <t>YRC Worldwide Inc.</t>
  </si>
  <si>
    <t>CEO and Design Engineer</t>
  </si>
  <si>
    <t>Quality Float Works, Inc.</t>
  </si>
  <si>
    <t>Vice President, Environment, Safety and Corporate Affairs</t>
  </si>
  <si>
    <t>Marathon Petroleum Corporation</t>
  </si>
  <si>
    <t>CF Industries Holdings, Inc.</t>
  </si>
  <si>
    <t>WilliamsRDM</t>
  </si>
  <si>
    <t>ATMOS360, Inc.</t>
  </si>
  <si>
    <t>Vice President and President, Building Solutions EMEA &amp; Latin America</t>
  </si>
  <si>
    <t>Johnson Controls International PLC</t>
  </si>
  <si>
    <t>Jamison Door Company</t>
  </si>
  <si>
    <t>Chief Executive Officer, National Accounts, UnitedHealthcare</t>
  </si>
  <si>
    <t>UnitedHealth Group Incorporated</t>
  </si>
  <si>
    <t>Senior Vice President and General Manager</t>
  </si>
  <si>
    <t>BASF Corporation</t>
  </si>
  <si>
    <t>Karla F. Aaron</t>
  </si>
  <si>
    <t>Keith J. Allman</t>
  </si>
  <si>
    <t>Alejandro Alvarez</t>
  </si>
  <si>
    <t>Jason Andringa</t>
  </si>
  <si>
    <t>David E. Barensfeld</t>
  </si>
  <si>
    <t>Kurt R. Bauer</t>
  </si>
  <si>
    <t>Jeanne Beacham</t>
  </si>
  <si>
    <t>Stevan B. Bobb</t>
  </si>
  <si>
    <t>Ronald W. Boles</t>
  </si>
  <si>
    <t>Bobby Bono</t>
  </si>
  <si>
    <t>Paul G. Boynton</t>
  </si>
  <si>
    <t>John L. Brett</t>
  </si>
  <si>
    <t>Vice President and Chief Executive Officer</t>
  </si>
  <si>
    <t>USA Flat Carbon, ArcelorMittal USA</t>
  </si>
  <si>
    <t>Heidi Brock</t>
  </si>
  <si>
    <t>Webb Scott Brown</t>
  </si>
  <si>
    <t>Karen Buchwald Wright</t>
  </si>
  <si>
    <t>Michael J. Bullinger</t>
  </si>
  <si>
    <t>William R. Burkhart</t>
  </si>
  <si>
    <t>Eric L. Burkland</t>
  </si>
  <si>
    <t>Barry Caldwell</t>
  </si>
  <si>
    <t>William Carteaux</t>
  </si>
  <si>
    <t>Norman C. Chambers</t>
  </si>
  <si>
    <t>Brian Chevlin</t>
  </si>
  <si>
    <t>Debra Clements</t>
  </si>
  <si>
    <t>Peter Cleveland</t>
  </si>
  <si>
    <t>Philippe Cochet</t>
  </si>
  <si>
    <t>Bernard W. Coleman</t>
  </si>
  <si>
    <t>Enrique Conterno</t>
  </si>
  <si>
    <t>Senior Vice President and President, Lilly Diabetes</t>
  </si>
  <si>
    <t>Julie B. Copeland</t>
  </si>
  <si>
    <t>Jeffrey A. Craig</t>
  </si>
  <si>
    <t>Robert B. Crain</t>
  </si>
  <si>
    <t>Bradley Crews</t>
  </si>
  <si>
    <t>Daniel Cruise</t>
  </si>
  <si>
    <t>Walter P. Czarnecki</t>
  </si>
  <si>
    <t>David C. Dauch</t>
  </si>
  <si>
    <t>Steve DeVoe</t>
  </si>
  <si>
    <t>Dhamo Dhamotharan</t>
  </si>
  <si>
    <t>Timothy J. Donahue</t>
  </si>
  <si>
    <t>Thomas V. Easterday</t>
  </si>
  <si>
    <t>John W. Eaves</t>
  </si>
  <si>
    <t>Joe Eddy</t>
  </si>
  <si>
    <t>Christian J. Edwards</t>
  </si>
  <si>
    <t>Philip Ellender</t>
  </si>
  <si>
    <t>President &amp; COO,Government and Public Affairs</t>
  </si>
  <si>
    <t>John J. Engel</t>
  </si>
  <si>
    <t>Thomas C. Evers</t>
  </si>
  <si>
    <t>David P. Falck</t>
  </si>
  <si>
    <t>Thomas J. Felmer</t>
  </si>
  <si>
    <t>John J. Ferriola</t>
  </si>
  <si>
    <t>Marie A. Ffolkes</t>
  </si>
  <si>
    <t>Industrial Gases Americas, Air Products and Chemicals, Inc.</t>
  </si>
  <si>
    <t>Dante O. Fierros</t>
  </si>
  <si>
    <t>Robert Fisher</t>
  </si>
  <si>
    <t>James Fitterling</t>
  </si>
  <si>
    <t>James Foster</t>
  </si>
  <si>
    <t>Executive Vice President, Product Supply, Enterprise Performance and IT</t>
  </si>
  <si>
    <t>Richard J. Freeland</t>
  </si>
  <si>
    <t>Jeff T. French</t>
  </si>
  <si>
    <t>Rich Gimmel</t>
  </si>
  <si>
    <t>Karl G. Glassman</t>
  </si>
  <si>
    <t>Daniel Glier</t>
  </si>
  <si>
    <t>Victor Grizzle</t>
  </si>
  <si>
    <t>Mike Gromacki</t>
  </si>
  <si>
    <t>Dawn Grove</t>
  </si>
  <si>
    <t>Keith A. Haas</t>
  </si>
  <si>
    <t>Harold G. Hamm</t>
  </si>
  <si>
    <t>Timothy P. Hanley</t>
  </si>
  <si>
    <t>Roger A. Hannay</t>
  </si>
  <si>
    <t>Richard J. Harshman</t>
  </si>
  <si>
    <t>Craig Hayman</t>
  </si>
  <si>
    <t>Brian L. Heckler</t>
  </si>
  <si>
    <t>Partner, National Sector Leader, Industrial Manufacturing</t>
  </si>
  <si>
    <t>Erik Heggen</t>
  </si>
  <si>
    <t>Robert Hill</t>
  </si>
  <si>
    <t>Clarkson Hine</t>
  </si>
  <si>
    <t>Kevin P. Holleran</t>
  </si>
  <si>
    <t>Sherri Hotzler</t>
  </si>
  <si>
    <t>Marc A. Howze</t>
  </si>
  <si>
    <t>Hannes Hunschofsky</t>
  </si>
  <si>
    <t>Collie L. Hutter</t>
  </si>
  <si>
    <t>Eric Isbister</t>
  </si>
  <si>
    <t>Christopher L. Jahn</t>
  </si>
  <si>
    <t>Al Jennings</t>
  </si>
  <si>
    <t>Denise C. Johnson</t>
  </si>
  <si>
    <t>Paula Johnson</t>
  </si>
  <si>
    <t>Justin P. Jones</t>
  </si>
  <si>
    <t>Paul J. Jones</t>
  </si>
  <si>
    <t>Karen Joslyn</t>
  </si>
  <si>
    <t>Henri Jung</t>
  </si>
  <si>
    <t>Hannah Kain</t>
  </si>
  <si>
    <t>Pamela Kan</t>
  </si>
  <si>
    <t>Timothy J. Keating</t>
  </si>
  <si>
    <t>Senior Vice President,Government Operations</t>
  </si>
  <si>
    <t>Paul A. Keel</t>
  </si>
  <si>
    <t>Thomas Kendris</t>
  </si>
  <si>
    <t>US Country President; President</t>
  </si>
  <si>
    <t>Novartis Corporation</t>
  </si>
  <si>
    <t>US Country Head of Legal; VP &amp; General Counsel</t>
  </si>
  <si>
    <t>Gage A. Kent</t>
  </si>
  <si>
    <t>James F. Keppler</t>
  </si>
  <si>
    <t>Thomas Kinisky</t>
  </si>
  <si>
    <t>Kendig K. Kneen</t>
  </si>
  <si>
    <t>Steven E. Kurmas</t>
  </si>
  <si>
    <t>Lawrence E. Kurzius</t>
  </si>
  <si>
    <t>Christopher Leahy</t>
  </si>
  <si>
    <t>Gerald Letendre</t>
  </si>
  <si>
    <t>Mike Lind</t>
  </si>
  <si>
    <t>Persio V. Lisboa</t>
  </si>
  <si>
    <t>Robert A. Livingston</t>
  </si>
  <si>
    <t>Keira Lombardo</t>
  </si>
  <si>
    <t>James M. Loree</t>
  </si>
  <si>
    <t>Andrew Lundquist</t>
  </si>
  <si>
    <t>Gerald MacCleary</t>
  </si>
  <si>
    <t>Christopher L. Mapes</t>
  </si>
  <si>
    <t>Mark Marano</t>
  </si>
  <si>
    <t>Charles A. Martin</t>
  </si>
  <si>
    <t>Susan Marvin</t>
  </si>
  <si>
    <t>R. Bruce McDonald</t>
  </si>
  <si>
    <t>Stewart G. McMillan</t>
  </si>
  <si>
    <t>Mark A. Medley</t>
  </si>
  <si>
    <t>Steven A. Menaker</t>
  </si>
  <si>
    <t>Partner, National Consumer &amp; Industrial Products Industry Leader</t>
  </si>
  <si>
    <t>Dyke F. Messinger</t>
  </si>
  <si>
    <t>Albert R. Miller</t>
  </si>
  <si>
    <t>Patricia M. Miller</t>
  </si>
  <si>
    <t>Randall J. Miller</t>
  </si>
  <si>
    <t>John Mingé</t>
  </si>
  <si>
    <t>Guy Moos</t>
  </si>
  <si>
    <t>John G. Morikis</t>
  </si>
  <si>
    <t>Gerald C. Musarra</t>
  </si>
  <si>
    <t>Randy J. Nebel</t>
  </si>
  <si>
    <t>Eric Norris</t>
  </si>
  <si>
    <t>Ziad S. Ojakli</t>
  </si>
  <si>
    <t>Antonis Papadourakis</t>
  </si>
  <si>
    <t>Roy V. Paulson</t>
  </si>
  <si>
    <t>Peter M. Perez</t>
  </si>
  <si>
    <t>Joseph F. Puishys</t>
  </si>
  <si>
    <t>Phil Raimondo</t>
  </si>
  <si>
    <t>Joe A. Raver</t>
  </si>
  <si>
    <t>Kirk W. Reich</t>
  </si>
  <si>
    <t>Quentin L. Roach</t>
  </si>
  <si>
    <t>Chris Roth</t>
  </si>
  <si>
    <t>Daniel W. Ryan</t>
  </si>
  <si>
    <t>Lori Ryerkerk</t>
  </si>
  <si>
    <t>Jennifer F. Scanlon</t>
  </si>
  <si>
    <t>Jon Schatz</t>
  </si>
  <si>
    <t>John R. Schmidt</t>
  </si>
  <si>
    <t>Louis S. Schmukler</t>
  </si>
  <si>
    <t>Frank Scholz</t>
  </si>
  <si>
    <t>Rick Schostek</t>
  </si>
  <si>
    <t>Steve Schulte</t>
  </si>
  <si>
    <t>Allen M. Shofe</t>
  </si>
  <si>
    <t>Dennis R. Slagle</t>
  </si>
  <si>
    <t>Wallace E. Smith</t>
  </si>
  <si>
    <t>Douglas A. Starrett</t>
  </si>
  <si>
    <t>Donald J. Stebbins</t>
  </si>
  <si>
    <t>W. Fletcher Steele</t>
  </si>
  <si>
    <t>James F. Stern</t>
  </si>
  <si>
    <t>Robert Stewart</t>
  </si>
  <si>
    <t>Charles Sukup</t>
  </si>
  <si>
    <t>Doug Suttles</t>
  </si>
  <si>
    <t>Steven C. Voorhees</t>
  </si>
  <si>
    <t>Mark E. Wallace</t>
  </si>
  <si>
    <t>Timothy R. Wallace</t>
  </si>
  <si>
    <t>Cynthia Warner</t>
  </si>
  <si>
    <t>Donald Welch</t>
  </si>
  <si>
    <t>James L. Welch</t>
  </si>
  <si>
    <t>Sandra Westlund-Deenihan</t>
  </si>
  <si>
    <t>David L. Whikehart</t>
  </si>
  <si>
    <t>W. Anthony Will</t>
  </si>
  <si>
    <t>Della H. Williams</t>
  </si>
  <si>
    <t>Icy L. Williams</t>
  </si>
  <si>
    <t>Jeffrey M. Williams</t>
  </si>
  <si>
    <t>John Williams</t>
  </si>
  <si>
    <t>Elizabeth C. Winsor</t>
  </si>
  <si>
    <t>http://web.archive.org/web/20170920191227/http://www.nam.org/About/Board-of-Directors/</t>
  </si>
  <si>
    <t>Senior Vice President and President, Workplace Safety</t>
  </si>
  <si>
    <t>http://web.archive.org/web/20160218205243/http://www.nam.org:80/About/Board-of-Directors/</t>
  </si>
  <si>
    <t>John F. Lundgren</t>
  </si>
  <si>
    <t>Mary Andringa</t>
  </si>
  <si>
    <t>NAM Int'l Econ. Affairs Policy Vice Chair</t>
  </si>
  <si>
    <t>Michael J. Graff</t>
  </si>
  <si>
    <t>American Air Liquide Holdings, Inc.</t>
  </si>
  <si>
    <t>Marlin Steel Wire Products LLC</t>
  </si>
  <si>
    <t>Ingersoll-Rand plc</t>
  </si>
  <si>
    <t>NAM Human Resources Policy Vice Chair</t>
  </si>
  <si>
    <t>Irex Corporation</t>
  </si>
  <si>
    <t>NAM Regulatory &amp; Legal Reform Policy Vice Chair</t>
  </si>
  <si>
    <t>Mario Longhi</t>
  </si>
  <si>
    <t>United States Steel Corporation</t>
  </si>
  <si>
    <t>Anthony J. Maddaluna</t>
  </si>
  <si>
    <t>Executive Vice President, President of Pfizer Global Supply</t>
  </si>
  <si>
    <t>Pfizer Inc.</t>
  </si>
  <si>
    <t>NAM New York Regional Vice Chair</t>
  </si>
  <si>
    <t>James S. Metcalf</t>
  </si>
  <si>
    <t>NAM Illinois Regional Vice Chair</t>
  </si>
  <si>
    <t>Osamu Nagata</t>
  </si>
  <si>
    <t>Executive Vice President and Chief Administrative Officer</t>
  </si>
  <si>
    <t>Toyota Motor North America</t>
  </si>
  <si>
    <t>Douglas R. Oberhelman</t>
  </si>
  <si>
    <t>NAM Past Board Chair</t>
  </si>
  <si>
    <t>NAM Tax &amp; Domestic Econ. Policy Vice Chair</t>
  </si>
  <si>
    <t>NAM SMM Chair</t>
  </si>
  <si>
    <t>Marc Skalla</t>
  </si>
  <si>
    <t>SASCO Chemical Group, Inc.</t>
  </si>
  <si>
    <t>NAM Southeast Regional Vice Chair</t>
  </si>
  <si>
    <t>TimkenSteel Corporation</t>
  </si>
  <si>
    <t>Executive Vice President and President, External Affairs</t>
  </si>
  <si>
    <t>Steve Antry</t>
  </si>
  <si>
    <t>Eagle Energy Exploration, LLC</t>
  </si>
  <si>
    <t>Brent Baglien</t>
  </si>
  <si>
    <t>Vice President, Government Affairs</t>
  </si>
  <si>
    <t>ConAgra Foods</t>
  </si>
  <si>
    <t>A. Robert D. Bailey</t>
  </si>
  <si>
    <t>Executive Vice President, Chief Legal Officer and Corporate Secretary</t>
  </si>
  <si>
    <t>James Baske</t>
  </si>
  <si>
    <t>Executive Vice President, Chief Executive Officer, NAFTA Flat-Rolled</t>
  </si>
  <si>
    <t>William H. Belden Jr.</t>
  </si>
  <si>
    <t>The Belden Brick Company</t>
  </si>
  <si>
    <t>President &amp; Chief Executive Officer, GE Appliances</t>
  </si>
  <si>
    <t>General Electric</t>
  </si>
  <si>
    <t>PPG Industries, Inc.</t>
  </si>
  <si>
    <t>Michael D. Boyd</t>
  </si>
  <si>
    <t>AbbVie</t>
  </si>
  <si>
    <t>Gregory Brazaitis</t>
  </si>
  <si>
    <t>Chief Compliance Officer</t>
  </si>
  <si>
    <t>Energy Transfer Partners, L.P.</t>
  </si>
  <si>
    <t>Montana Chamber of Commerce</t>
  </si>
  <si>
    <t>Ronald D. Bullock</t>
  </si>
  <si>
    <t>Senior Vice President, Corporate Affairs and Chief Legal Officer</t>
  </si>
  <si>
    <t>Vice President, Global Marketing and Communications and Director, Global Public Policy</t>
  </si>
  <si>
    <t>Christopher M. Connor</t>
  </si>
  <si>
    <t>Senior Vice President, Eli Lilly and Company and President, Lilly Diabetes</t>
  </si>
  <si>
    <t>William M. Cook</t>
  </si>
  <si>
    <t>Donaldson Company, Inc.</t>
  </si>
  <si>
    <t>John T. Crowe</t>
  </si>
  <si>
    <t>Corporate Vice President, Business Development and Global Affairs</t>
  </si>
  <si>
    <t>Alcoa Inc.</t>
  </si>
  <si>
    <t>Peter Davidson</t>
  </si>
  <si>
    <t>William Davis</t>
  </si>
  <si>
    <t>Kanawha Manufacturing Company</t>
  </si>
  <si>
    <t>Daniel N. Denisoff</t>
  </si>
  <si>
    <t>Senior Vice President, Operations</t>
  </si>
  <si>
    <t>Diane K. Duren</t>
  </si>
  <si>
    <t>Executive Vice President and Corporate Secretary</t>
  </si>
  <si>
    <t>Union Pacific Corporation</t>
  </si>
  <si>
    <t>Executive Vice President, Secretary and Chief Legal Officer</t>
  </si>
  <si>
    <t>Robert Fair</t>
  </si>
  <si>
    <t>Teradata Corporation</t>
  </si>
  <si>
    <t>Executive Vice President &amp; General Counsel</t>
  </si>
  <si>
    <t>Luis Fernandez-Moreno</t>
  </si>
  <si>
    <t>Senior Vice President, Ashland Inc.; President, Ashland Chemical Group</t>
  </si>
  <si>
    <t>Ashland Inc.</t>
  </si>
  <si>
    <t>Fred E. Festa</t>
  </si>
  <si>
    <t>Clifford B. Fleet</t>
  </si>
  <si>
    <t>President and Chief Executive Officer, Philip Morris USA Inc.</t>
  </si>
  <si>
    <t>Altria Corporate Services, Inc.</t>
  </si>
  <si>
    <t>Richard Freeland</t>
  </si>
  <si>
    <t>Thomas Gibson</t>
  </si>
  <si>
    <t>American Iron and Steel Institute</t>
  </si>
  <si>
    <t>Clarence W. Gooden</t>
  </si>
  <si>
    <t>CSX Corporation</t>
  </si>
  <si>
    <t>Paul Grangaard</t>
  </si>
  <si>
    <t>Allen Edmonds Corporation</t>
  </si>
  <si>
    <t>Oldcastle Building Products, Inc.</t>
  </si>
  <si>
    <t>Douglas M. Hagerman</t>
  </si>
  <si>
    <t>Senior Vice President, General Counsel and Secretary</t>
  </si>
  <si>
    <t>Rockwell Automation</t>
  </si>
  <si>
    <t>J. Scott Hall</t>
  </si>
  <si>
    <t>President, Textron Industrial Segment and Greenlee</t>
  </si>
  <si>
    <t>Thomas M. Hayes</t>
  </si>
  <si>
    <t>Corporate Vice President, Operations</t>
  </si>
  <si>
    <t>Cargill, Incorporated</t>
  </si>
  <si>
    <t>Advisory Partner, National Sector Leader - Industrial Manufacturing</t>
  </si>
  <si>
    <t>Chief Operating Officer and Executive Vice President, Global Operations</t>
  </si>
  <si>
    <t>Kenneth P. Kaufman</t>
  </si>
  <si>
    <t>Senior Vice President, Manufacturing, Engineering &amp; Global Operations</t>
  </si>
  <si>
    <t>Dow Corning Corporation</t>
  </si>
  <si>
    <t>Al-jon Mfg, LLC</t>
  </si>
  <si>
    <t>Mark L. Kolkhorst</t>
  </si>
  <si>
    <t>President, ADM Milling</t>
  </si>
  <si>
    <t>Karen L. Kurek</t>
  </si>
  <si>
    <t>RSM US, LLP</t>
  </si>
  <si>
    <t>Alan F. Lapoint</t>
  </si>
  <si>
    <t>Strainrite, Inc.</t>
  </si>
  <si>
    <t>President, Operations</t>
  </si>
  <si>
    <t>Thomas Loewald</t>
  </si>
  <si>
    <t>Senior Vice President and President, Analytical Instruments</t>
  </si>
  <si>
    <t>Thermo Fisher Scientific, Inc.</t>
  </si>
  <si>
    <t>President, Americas Region</t>
  </si>
  <si>
    <t>Peter Martin</t>
  </si>
  <si>
    <t>Global President &amp; CEO</t>
  </si>
  <si>
    <t>AFIMAC</t>
  </si>
  <si>
    <t>Marvin Windows and Doors</t>
  </si>
  <si>
    <t>Partner, Manufacturing &amp; Distribution</t>
  </si>
  <si>
    <t>Dustan E. McCoy</t>
  </si>
  <si>
    <t>Brunswick Corporation</t>
  </si>
  <si>
    <t>Mac A. McFarland</t>
  </si>
  <si>
    <t>Luminant</t>
  </si>
  <si>
    <t>Michael W. McLanahan</t>
  </si>
  <si>
    <t>McLanahan Corporation</t>
  </si>
  <si>
    <t>Ernst &amp; Young</t>
  </si>
  <si>
    <t>Chairman and President</t>
  </si>
  <si>
    <t>Jay Moon</t>
  </si>
  <si>
    <t>Mississippi Manufacturers Association</t>
  </si>
  <si>
    <t>Keith F. Moore</t>
  </si>
  <si>
    <t>4Front Engineered Solutions, Inc.</t>
  </si>
  <si>
    <t>Randy Nebel</t>
  </si>
  <si>
    <t>President, KapStone Kraft Paper Corporation</t>
  </si>
  <si>
    <t>Stephen D. Newlin</t>
  </si>
  <si>
    <t>PolyOne Corporation</t>
  </si>
  <si>
    <t>Jay Pittas</t>
  </si>
  <si>
    <t>Robert P. Powers</t>
  </si>
  <si>
    <t>Executive Vice President and Chief Operating Officer</t>
  </si>
  <si>
    <t>American Electric Power</t>
  </si>
  <si>
    <t>TR Raimondo</t>
  </si>
  <si>
    <t>Chairman &amp; Coach</t>
  </si>
  <si>
    <t>Austin Ramirez</t>
  </si>
  <si>
    <t>HUSCO International, Inc.</t>
  </si>
  <si>
    <t>Clayton C. Reasor</t>
  </si>
  <si>
    <t>Executive Vice President, Investor Relations, Strategy, Government and Corporate Affairs</t>
  </si>
  <si>
    <t>Richard K. Reece</t>
  </si>
  <si>
    <t>Robert K. Reeves</t>
  </si>
  <si>
    <t>Executive Vice President, Law and Chief Administrative Officer</t>
  </si>
  <si>
    <t>Anadarko Petroleum Corporation</t>
  </si>
  <si>
    <t>Jeannine M. Rivet</t>
  </si>
  <si>
    <t>Quentin Roach</t>
  </si>
  <si>
    <t>Executive Vice President Manufacturing</t>
  </si>
  <si>
    <t>Shell International Petroleum Inc.</t>
  </si>
  <si>
    <t>Executive Vice President and President, Corporate Affairs Division</t>
  </si>
  <si>
    <t>Dean C. Simone</t>
  </si>
  <si>
    <t>Partner - U.S. Risk Assurance Services Leader</t>
  </si>
  <si>
    <t>Yannis Skoufalos</t>
  </si>
  <si>
    <t>Global President, Mack Trucks</t>
  </si>
  <si>
    <t>Carey Smith</t>
  </si>
  <si>
    <t>Founder and Chief Big Ass</t>
  </si>
  <si>
    <t>Big Ass Solutions</t>
  </si>
  <si>
    <t>Al Stimac</t>
  </si>
  <si>
    <t>Metal Essence, Inc.</t>
  </si>
  <si>
    <t>Dennis H. Treacy</t>
  </si>
  <si>
    <t>President, The Smithfield Foundation</t>
  </si>
  <si>
    <t>Executive Vice President Dana, and Group President, of On-Highway Driveline Technologies</t>
  </si>
  <si>
    <t>Dana Holding Corporation</t>
  </si>
  <si>
    <t>Vice President, Enterprise Operations, Engineering and Supply Chain</t>
  </si>
  <si>
    <t>Johnson Controls, Inc.</t>
  </si>
  <si>
    <t>Alan D. Wilson</t>
  </si>
  <si>
    <t>Mariam Wright</t>
  </si>
  <si>
    <t>Senior Vice President, Manufacturing</t>
  </si>
  <si>
    <t>Corning Incorporated</t>
  </si>
  <si>
    <t>Thomas Yura</t>
  </si>
  <si>
    <t>Gregg M. Sherrill</t>
  </si>
  <si>
    <t>Row Labels</t>
  </si>
  <si>
    <t>Column Labels</t>
  </si>
  <si>
    <t>http://web.archive.org/web/20150608214205/http://www.nam.org:80/About/Board-of-Directors/</t>
  </si>
  <si>
    <t>Chief Executive Officer and Chair of the Board</t>
  </si>
  <si>
    <t>President of ExxonMobil Chemical Company; Vice President, Exxon Mobil Corporation</t>
  </si>
  <si>
    <t>John W. Conway</t>
  </si>
  <si>
    <t>Chairman of the Board and Chief Executive Officer</t>
  </si>
  <si>
    <t>Chief Administrative Officer</t>
  </si>
  <si>
    <t>Christopher Barnard</t>
  </si>
  <si>
    <t>Wacker Neuson Corporation</t>
  </si>
  <si>
    <t>Pamela Beall</t>
  </si>
  <si>
    <t>Senior Vice President, Corporate Planning, Government and Public Affairs</t>
  </si>
  <si>
    <t>Mark E. Beischel</t>
  </si>
  <si>
    <t>Charles Blankenship</t>
  </si>
  <si>
    <t>President and Chief Executive Officer, GE Appliances &amp; Lighting</t>
  </si>
  <si>
    <t>Gregory H. Boyce</t>
  </si>
  <si>
    <t>Peabody Energy Corporation</t>
  </si>
  <si>
    <t>Mark T. Dobbins</t>
  </si>
  <si>
    <t>Senior Vice President, Corporate Secretary</t>
  </si>
  <si>
    <t>SUMCO Phoenix Corporation</t>
  </si>
  <si>
    <t>H. Jeffrey Dobbs</t>
  </si>
  <si>
    <t>Global Sector Chair / National Sector Leader - Diversified Industrials &amp; Global Lead Partner - General Motors Company</t>
  </si>
  <si>
    <t>Matthew J. Espe</t>
  </si>
  <si>
    <t>Armstrong World Industries, Inc.</t>
  </si>
  <si>
    <t>Co-President</t>
  </si>
  <si>
    <t>Robert E. Ferguson</t>
  </si>
  <si>
    <t>Senior Vice President, Global Public Policy</t>
  </si>
  <si>
    <t>General Motors Company</t>
  </si>
  <si>
    <t>David L. Garin</t>
  </si>
  <si>
    <t>Group Vice President, Industrial Products</t>
  </si>
  <si>
    <t>Duncan Gillis</t>
  </si>
  <si>
    <t>John Crane Group</t>
  </si>
  <si>
    <t>Executive Vice President - Sales &amp; Marketing and Chief Commercial Officer</t>
  </si>
  <si>
    <t>Global Leader - Manufacturing</t>
  </si>
  <si>
    <t>Michael Heneka</t>
  </si>
  <si>
    <t>President, Faurecia North America</t>
  </si>
  <si>
    <t>Faurecia USA Holdings, Inc.</t>
  </si>
  <si>
    <t>Executive Vice President, Global Operations</t>
  </si>
  <si>
    <t>Poul Jeppesen</t>
  </si>
  <si>
    <t>President and CEO, SKF USA Inc. and Kaydon Corporation</t>
  </si>
  <si>
    <t>Vice President, General Counsel and Secretary</t>
  </si>
  <si>
    <t>Vice President, Integrated Supply Chain &amp; Quality</t>
  </si>
  <si>
    <t>Chief Executive Officer/Owner</t>
  </si>
  <si>
    <t>Paul D. Koonce</t>
  </si>
  <si>
    <t>Chief Executive Officer - Energy Infrastructure Group</t>
  </si>
  <si>
    <t>Dominion Resources Services, Inc.</t>
  </si>
  <si>
    <t>National Industrial Products Practice Leader</t>
  </si>
  <si>
    <t>McGladrey LLP</t>
  </si>
  <si>
    <t>Ronald C. Lindsay</t>
  </si>
  <si>
    <t>Eastman Chemical Company</t>
  </si>
  <si>
    <t>Al T. Lubrano</t>
  </si>
  <si>
    <t>Materion Technical Materials</t>
  </si>
  <si>
    <t>John A. Luke Jr.</t>
  </si>
  <si>
    <t>MWV</t>
  </si>
  <si>
    <t>C. Randal Mullett</t>
  </si>
  <si>
    <t>Vice President, Government Relations and Public Affairs</t>
  </si>
  <si>
    <t>Con-way Inc.</t>
  </si>
  <si>
    <t>Robert D. Ranaldi</t>
  </si>
  <si>
    <t>Executive Vice President of Worldwide Sales and Distribution</t>
  </si>
  <si>
    <t>Executive Vice President, General Counsel &amp; Chief Administrative Officer</t>
  </si>
  <si>
    <t>Chief Procurement Officer and Senior Vice President, Global Supplier Management</t>
  </si>
  <si>
    <t>James Robbins</t>
  </si>
  <si>
    <t>Managing Director</t>
  </si>
  <si>
    <t>Accenture</t>
  </si>
  <si>
    <t>Executive Vice President, Volvo Group Trucks Sales and Marketing Americas</t>
  </si>
  <si>
    <t>E &amp; E Manufacturing Co., Inc.</t>
  </si>
  <si>
    <t>Nelson J. Squires III</t>
  </si>
  <si>
    <t>Vice President &amp; General Manager, Merchant Gases-North America</t>
  </si>
  <si>
    <t>Glen E. Tellock</t>
  </si>
  <si>
    <t>The Manitowoc Company, Inc.</t>
  </si>
  <si>
    <t>Joseph Trapasso</t>
  </si>
  <si>
    <t>Senior Vice President - External Affairs</t>
  </si>
  <si>
    <t>FCA US LLC</t>
  </si>
  <si>
    <t>Executive Vice President and Chief Sustainability Officer</t>
  </si>
  <si>
    <t>Patricia Wagner</t>
  </si>
  <si>
    <t>President and Chief Executive Officer, Sempra U.S. Gas &amp; Power</t>
  </si>
  <si>
    <t>Sempra Energy</t>
  </si>
  <si>
    <t>Ursula Wagstaff</t>
  </si>
  <si>
    <t>CA Botana International, Inc.</t>
  </si>
  <si>
    <t>Richard L. Wilkey</t>
  </si>
  <si>
    <t>The Fisher Barton Group</t>
  </si>
  <si>
    <t>Jeff Williams</t>
  </si>
  <si>
    <t>Vice President, Enterprise Operations and Engineering</t>
  </si>
  <si>
    <t>http://web.archive.org/web/20141011091131/http://www.nam.org:80/About/Board-of-Directors/</t>
  </si>
  <si>
    <t>Toyota Motor Engineering &amp; Manufacturing North America</t>
  </si>
  <si>
    <t>Ron Saxton</t>
  </si>
  <si>
    <t>JELD-WEN, Inc.</t>
  </si>
  <si>
    <t>President, External Affairs</t>
  </si>
  <si>
    <t>D.W. (Darren) Woods</t>
  </si>
  <si>
    <t>President, ExxonMobil Refining and Supply Company</t>
  </si>
  <si>
    <t>Daniel J. Abdun-Nabi</t>
  </si>
  <si>
    <t>Jack Allen</t>
  </si>
  <si>
    <t>Evelyn Angelle</t>
  </si>
  <si>
    <t>Senior Vice President, Supply Chain</t>
  </si>
  <si>
    <t>Halliburton</t>
  </si>
  <si>
    <t>Vik Bansal</t>
  </si>
  <si>
    <t>Valmont Industries, Inc.</t>
  </si>
  <si>
    <t>Flemming B. Bjoernslev</t>
  </si>
  <si>
    <t>President and Chief Executiver Officer</t>
  </si>
  <si>
    <t>Phillip D. Brady</t>
  </si>
  <si>
    <t>William A. Buckner</t>
  </si>
  <si>
    <t>Senior Vice President</t>
  </si>
  <si>
    <t>Carlos M. Cardoso</t>
  </si>
  <si>
    <t>Kennametal Inc.</t>
  </si>
  <si>
    <t>Dan J. Carpenter</t>
  </si>
  <si>
    <t>VP, Global Operations &amp; Chief Technology Officer, Household Products Division</t>
  </si>
  <si>
    <t>Energizer Holdings, Inc.</t>
  </si>
  <si>
    <t>Vice President, Legal and Corporate Affairs; Director, Global Public Policy</t>
  </si>
  <si>
    <t>Senior Vice President and General Manager, North America</t>
  </si>
  <si>
    <t>Global Vice President, Government Affairs and Business Development</t>
  </si>
  <si>
    <t>Executive Vice President, Chief Marketing and Information Officer</t>
  </si>
  <si>
    <t>Edward T. Flynn</t>
  </si>
  <si>
    <t>President, FMC Minerals</t>
  </si>
  <si>
    <t>Senior Vice President, Chief Product Supply Officer</t>
  </si>
  <si>
    <t>William F. Gifford Jr.</t>
  </si>
  <si>
    <t>Senior Vice President, Strategy &amp; Business Development</t>
  </si>
  <si>
    <t>Altria Group, Inc.</t>
  </si>
  <si>
    <t>Gene Gsell</t>
  </si>
  <si>
    <t>Senior Vice President /General Manager - Retail &amp; Manufacturing</t>
  </si>
  <si>
    <t>Donna A. Harman</t>
  </si>
  <si>
    <t>American Forest &amp; Paper Association</t>
  </si>
  <si>
    <t>Ted L. Harris</t>
  </si>
  <si>
    <t>SVP; President, Ashland Performance Materials; and President, Global Supply</t>
  </si>
  <si>
    <t>Vice President, Global Operations Development</t>
  </si>
  <si>
    <t>Christopher D. Holmes</t>
  </si>
  <si>
    <t>Vice President and Group President, Harsco Rail</t>
  </si>
  <si>
    <t>Harsco Corporation</t>
  </si>
  <si>
    <t>Donald M. James</t>
  </si>
  <si>
    <t>Vulcan Materials Company</t>
  </si>
  <si>
    <t>President and CEO, SKF USA and Kaydon Corporation</t>
  </si>
  <si>
    <t>Richard Johns</t>
  </si>
  <si>
    <t>New England Wire Technologies</t>
  </si>
  <si>
    <t>Harold M. King</t>
  </si>
  <si>
    <t>Council of Industry of Southeastern NY</t>
  </si>
  <si>
    <t>Aelred J. Kurtenbach Ph.D.</t>
  </si>
  <si>
    <t>Daktronics, Inc.</t>
  </si>
  <si>
    <t>Elaine R. Leavenworth</t>
  </si>
  <si>
    <t>Corporate Vice President, Government Affairs</t>
  </si>
  <si>
    <t>Bayer MaterialScience LLC</t>
  </si>
  <si>
    <t>Donald R. Maier</t>
  </si>
  <si>
    <t>Senior Vice President, Global Operations</t>
  </si>
  <si>
    <t>President, Treasurer and Chief Operating Officer</t>
  </si>
  <si>
    <t>George F. Martin</t>
  </si>
  <si>
    <t>NewPage Corporation</t>
  </si>
  <si>
    <t>Jeffrey W. Martin</t>
  </si>
  <si>
    <t>Chief Executive Officer, San Diego Gas &amp; Electric</t>
  </si>
  <si>
    <t>Margaret C. Montana</t>
  </si>
  <si>
    <t>Executive Vice President US Pipeline/Special Projects</t>
  </si>
  <si>
    <t>Shell Oil Company</t>
  </si>
  <si>
    <t>Jack Moore</t>
  </si>
  <si>
    <t>Cameron International Corporation</t>
  </si>
  <si>
    <t>John O'Brien</t>
  </si>
  <si>
    <t>Executive Vice President, Public Policy and External Affairs</t>
  </si>
  <si>
    <t>Energy Future Holdings Corp.</t>
  </si>
  <si>
    <t>Jerome D. Okarma</t>
  </si>
  <si>
    <t>Vice President, Secretary and General Counsel</t>
  </si>
  <si>
    <t>Remy International</t>
  </si>
  <si>
    <t>John Rathgeber</t>
  </si>
  <si>
    <t>Connecticut Business and Industry Association</t>
  </si>
  <si>
    <t>Michael G. Rippey</t>
  </si>
  <si>
    <t>Ernest S. Rosenberg</t>
  </si>
  <si>
    <t>American Cleaning Institute</t>
  </si>
  <si>
    <t>Azita Saleki-Gerhardt Ph.D.</t>
  </si>
  <si>
    <t>Joseph E. Samora Jr.</t>
  </si>
  <si>
    <t>Donald W. Seale</t>
  </si>
  <si>
    <t>Norfolk Southern Corporation</t>
  </si>
  <si>
    <t>Chrysler Group LLC</t>
  </si>
  <si>
    <t>Jeff Uhlenburg</t>
  </si>
  <si>
    <t>CEO/Design Engineer</t>
  </si>
  <si>
    <t>Fisher-Barton Group, Inc.</t>
  </si>
  <si>
    <t>Michael S. Williams</t>
  </si>
  <si>
    <t>Senior Vice President, Strategic Planning and Business Development</t>
  </si>
  <si>
    <t>http://web.archive.org/web/20130226205357/http://www.nam.org/About-Us/Board-of-Directors/Landing-Page.aspx</t>
  </si>
  <si>
    <t>Lilly Diabetes</t>
  </si>
  <si>
    <t>Chairman of the Board, President and CEO</t>
  </si>
  <si>
    <t>President &amp; Owner</t>
  </si>
  <si>
    <t>R. David Hoover</t>
  </si>
  <si>
    <t>Steven F. Leer</t>
  </si>
  <si>
    <t>Larry Nichols</t>
  </si>
  <si>
    <t>Steve St. Angelo</t>
  </si>
  <si>
    <t>Managing Officer - Toyota Motor Corporation and EVP - TEMA</t>
  </si>
  <si>
    <t>Chuck Wetherington</t>
  </si>
  <si>
    <t>Nicholas K. Akins</t>
  </si>
  <si>
    <t>Charlene T. Begley</t>
  </si>
  <si>
    <t>President &amp; CEO GE Home &amp; Business Solutions; Sr Vice President &amp; CIO, GE</t>
  </si>
  <si>
    <t>Bradley Benson</t>
  </si>
  <si>
    <t>Squires-Belt Material Company</t>
  </si>
  <si>
    <t>Rolf Biekert</t>
  </si>
  <si>
    <t>Trumpf, Inc.</t>
  </si>
  <si>
    <t>Paul Boris</t>
  </si>
  <si>
    <t>Global VP, Enterprise Operations Management</t>
  </si>
  <si>
    <t>SAP America, Inc.</t>
  </si>
  <si>
    <t>Sr. Vice President and General Counsel</t>
  </si>
  <si>
    <t>PPG Industries Inc</t>
  </si>
  <si>
    <t>Phil Brady</t>
  </si>
  <si>
    <t>Eric L. Butler</t>
  </si>
  <si>
    <t>Executive Vice President - Marketing and Sales</t>
  </si>
  <si>
    <t>Senior Vice President, Government Affairs and Corporate Communications</t>
  </si>
  <si>
    <t>Kenneth A. Camp</t>
  </si>
  <si>
    <t>Eileen Campbell</t>
  </si>
  <si>
    <t>Vice President, Public Policy</t>
  </si>
  <si>
    <t>Marathon Oil Corporation</t>
  </si>
  <si>
    <t>Charles H. Cannon Jr.</t>
  </si>
  <si>
    <t>JBT Corporation</t>
  </si>
  <si>
    <t>Red Cavaney</t>
  </si>
  <si>
    <t>SVP, Government Affairs, Public Affairs &amp; Communications</t>
  </si>
  <si>
    <t>VP, Legal and Corp. Affairs; Dir., Global Public Policy</t>
  </si>
  <si>
    <t>Senior Vice President, and President, Lilly Diabetes</t>
  </si>
  <si>
    <t>Richard E. Dauch</t>
  </si>
  <si>
    <t>Executive Chairman of the Board of Directors</t>
  </si>
  <si>
    <t>Senior VP, Federal Government Relations</t>
  </si>
  <si>
    <t>Bruce Davis</t>
  </si>
  <si>
    <t>Randall S. Dearth</t>
  </si>
  <si>
    <t>Calgon Carbon Corporation</t>
  </si>
  <si>
    <t>Daniel Denisoff</t>
  </si>
  <si>
    <t>President , CEO and Chairman of the Board</t>
  </si>
  <si>
    <t>Global Sector Chair / National Sector Leader - Diversified Industrials</t>
  </si>
  <si>
    <t>Executive Vice President, Secretary &amp; General Counsel</t>
  </si>
  <si>
    <t>Executive Vice President, General Counsel &amp; Secretary</t>
  </si>
  <si>
    <t>Senior Vice President and Chief Financial Officer</t>
  </si>
  <si>
    <t>Vice President, Global Cadillac</t>
  </si>
  <si>
    <t>James E. Ferland</t>
  </si>
  <si>
    <t>The Babcock &amp; Wilcox Company</t>
  </si>
  <si>
    <t>Gregory D. Flack</t>
  </si>
  <si>
    <t>Chief Executive Officer, President and Chief Operating Officer</t>
  </si>
  <si>
    <t>The Schwan Food Company</t>
  </si>
  <si>
    <t>Sr. Vice President, Chief Product Supply Officer</t>
  </si>
  <si>
    <t>President - Engine Business</t>
  </si>
  <si>
    <t>James D. Garraux</t>
  </si>
  <si>
    <t>General Counsel &amp; Senior Vice President - Corporate Affairs</t>
  </si>
  <si>
    <t>Bruce A. Gates</t>
  </si>
  <si>
    <t>Senior Vice President, External Affairs</t>
  </si>
  <si>
    <t>Altria Client Services Inc.</t>
  </si>
  <si>
    <t>Atlas Machine and Supply, Inc.</t>
  </si>
  <si>
    <t>Executive Vice President-Sales &amp; Marketing and Chief Commercial Officer</t>
  </si>
  <si>
    <t>President and CEO, Air Liquide USA LLC</t>
  </si>
  <si>
    <t>Anthony D. Greco</t>
  </si>
  <si>
    <t>SVP, Human Resources and Corporate Relations</t>
  </si>
  <si>
    <t>John T. Gremp</t>
  </si>
  <si>
    <t>Chairman, President &amp; CEO</t>
  </si>
  <si>
    <t>FMC Technologies, Inc.</t>
  </si>
  <si>
    <t>Walter D. Gruenes</t>
  </si>
  <si>
    <t>Vice President &amp; General Manager - Manufacturing/CPG/Retail</t>
  </si>
  <si>
    <t>William D. Gullickson Jr.</t>
  </si>
  <si>
    <t>Director</t>
  </si>
  <si>
    <t>McLaughlin Gormley King Company</t>
  </si>
  <si>
    <t>Scott Hall</t>
  </si>
  <si>
    <t>Michael S. Hanley</t>
  </si>
  <si>
    <t>Global Automotive Leader</t>
  </si>
  <si>
    <t>Timothy Hanley</t>
  </si>
  <si>
    <t>Vice Chairman, Global Manufacturing Industry Leader</t>
  </si>
  <si>
    <t>Theodore L. Harris</t>
  </si>
  <si>
    <t>Allegheny Technologies Incorporated</t>
  </si>
  <si>
    <t>Faurecia North America</t>
  </si>
  <si>
    <t>Kathleen M. Hennessey</t>
  </si>
  <si>
    <t>Hyundai Motor America</t>
  </si>
  <si>
    <t>William V. Hickey</t>
  </si>
  <si>
    <t>Sealed Air Corporation</t>
  </si>
  <si>
    <t>Senior Vice President - Corporate Communications and Public Affairs</t>
  </si>
  <si>
    <t>Beam Inc.</t>
  </si>
  <si>
    <t>Will Hinkston</t>
  </si>
  <si>
    <t>Randall G. Hoffman</t>
  </si>
  <si>
    <t>Senior Vice President, Global Sales, Marketing and Product Management</t>
  </si>
  <si>
    <t>Scott W. Jacoby</t>
  </si>
  <si>
    <t>President, Harsco Rail</t>
  </si>
  <si>
    <t>Matthew J. Jansen</t>
  </si>
  <si>
    <t>Senior Vice President - President, Global Oilseeds/Cocoa</t>
  </si>
  <si>
    <t>Paul W. Jones</t>
  </si>
  <si>
    <t>Bishop-Wisecarver Corporation</t>
  </si>
  <si>
    <t>Mike Kelly</t>
  </si>
  <si>
    <t>Nanocerox, Inc.</t>
  </si>
  <si>
    <t>Jack M. Kriesel</t>
  </si>
  <si>
    <t>Senior Vice President, Performance Fibers</t>
  </si>
  <si>
    <t>Rayonier</t>
  </si>
  <si>
    <t>Partner - National Manufacturing &amp; Distribution Practice Leader</t>
  </si>
  <si>
    <t>DTE Electric</t>
  </si>
  <si>
    <t>Ingersoll Rand Company</t>
  </si>
  <si>
    <t>The Strainrite Companies</t>
  </si>
  <si>
    <t>President &amp; Treasurer</t>
  </si>
  <si>
    <t>Linda S. Mayer</t>
  </si>
  <si>
    <t>SCHOTT North America, Inc.</t>
  </si>
  <si>
    <t>Donald A. McCabe</t>
  </si>
  <si>
    <t>Senior Vice President, Manufacturing &amp; Performance Excellence</t>
  </si>
  <si>
    <t>Chris E. McNeil Jr.</t>
  </si>
  <si>
    <t>Sealaska Corporation</t>
  </si>
  <si>
    <t>E. Robert Meaney</t>
  </si>
  <si>
    <t>Chairman, Valmont International</t>
  </si>
  <si>
    <t>Dana Mehnert</t>
  </si>
  <si>
    <t>Group President of RF Communications</t>
  </si>
  <si>
    <t>Harris Corporation</t>
  </si>
  <si>
    <t>James Meyer</t>
  </si>
  <si>
    <t>Vice President, Operations</t>
  </si>
  <si>
    <t>Patricia Montana</t>
  </si>
  <si>
    <t>EVP, Supply</t>
  </si>
  <si>
    <t>Randy Mullett</t>
  </si>
  <si>
    <t>Vice President, Government Relations</t>
  </si>
  <si>
    <t>David Nagel</t>
  </si>
  <si>
    <t>Larry Naldi</t>
  </si>
  <si>
    <t>Senior Vice President, Strategy and Integration</t>
  </si>
  <si>
    <t>Rita Needham</t>
  </si>
  <si>
    <t>Missouri Association of Manufacturers</t>
  </si>
  <si>
    <t>SVP Public Policy &amp; External Affairs</t>
  </si>
  <si>
    <t>David C. Olson</t>
  </si>
  <si>
    <t>Minnesota Chamber of Commerce</t>
  </si>
  <si>
    <t>Garry L. Peiffer</t>
  </si>
  <si>
    <t>EVP, Corporate Planning and Investor &amp; Government Relations</t>
  </si>
  <si>
    <t>Marathon Petroleum Company LLC</t>
  </si>
  <si>
    <t>A. F. Raimondo</t>
  </si>
  <si>
    <t>Robert Ranaldi</t>
  </si>
  <si>
    <t>Sr. Vice President, General Counsel &amp; Chief Administrative Officer</t>
  </si>
  <si>
    <t>Darlene Robbins</t>
  </si>
  <si>
    <t>Northeast PA Manufacturers &amp; Employers Association</t>
  </si>
  <si>
    <t>Managing Partner, AIE</t>
  </si>
  <si>
    <t>President, Global Pharmaceutical Operations</t>
  </si>
  <si>
    <t>Case New Holland Inc.</t>
  </si>
  <si>
    <t>Honda of America Mfg., Inc.</t>
  </si>
  <si>
    <t>William Shorma</t>
  </si>
  <si>
    <t>Rush-Co</t>
  </si>
  <si>
    <t>Partner - U.S. Risk Assurance Practice Leader</t>
  </si>
  <si>
    <t>Lawrence D. Sloan CAE</t>
  </si>
  <si>
    <t>Society of Chemical Manufacturers &amp; Affiliates</t>
  </si>
  <si>
    <t>Arthur L. Soucy</t>
  </si>
  <si>
    <t>President, Global Products &amp; Services</t>
  </si>
  <si>
    <t>Baker Hughes Incorporated</t>
  </si>
  <si>
    <t>John M. Stropki Jr.</t>
  </si>
  <si>
    <t>Lincoln Electric Holdings Inc.</t>
  </si>
  <si>
    <t>Gregory T. Swienton</t>
  </si>
  <si>
    <t>Ryder System, Inc.</t>
  </si>
  <si>
    <t>Executive Vice President, Corporate Affairs and Chief Sustainability Officer</t>
  </si>
  <si>
    <t>Donovan Heat Treating Company</t>
  </si>
  <si>
    <t>Frank W. Wagner</t>
  </si>
  <si>
    <t>Executive Vice President and President of Light Vehicle Driveline Technologies</t>
  </si>
  <si>
    <t>Anne Whitaker</t>
  </si>
  <si>
    <t>President, North America Pharmaceutical Operations</t>
  </si>
  <si>
    <t>Sanofi US</t>
  </si>
  <si>
    <t>James R. Whitlock</t>
  </si>
  <si>
    <t>SVP &amp; General Manager, Core Business</t>
  </si>
  <si>
    <t>Fisher Barton, Inc.</t>
  </si>
  <si>
    <t>Williams-Pyro, Inc.</t>
  </si>
  <si>
    <t>D. Michael Wilson</t>
  </si>
  <si>
    <t>President, Specialty Chemicals Group</t>
  </si>
  <si>
    <t>Stephen R. Wilson</t>
  </si>
  <si>
    <t>Ron Woll</t>
  </si>
  <si>
    <t>Senior Vice President, Supply Chain Management</t>
  </si>
  <si>
    <t>David C. Woodward</t>
  </si>
  <si>
    <t>Executive Vice President, President and CEO, Heinz North America</t>
  </si>
  <si>
    <t>H.J. Heinz Company</t>
  </si>
  <si>
    <t>http://web.archive.org/web/20120304022656/http://www.nam.org/About-Us/Board-of-Directors/Landing-Page.aspx</t>
  </si>
  <si>
    <t>Greg Babe</t>
  </si>
  <si>
    <t>President and CEO, Bayer MaterialScience LLC</t>
  </si>
  <si>
    <t>Michael E. Campbell</t>
  </si>
  <si>
    <t>Retired Chairman, President and Chief Executive Officer</t>
  </si>
  <si>
    <t>Arch Chemicals, Inc.</t>
  </si>
  <si>
    <t>Walter J. Galvin</t>
  </si>
  <si>
    <t>Sherman J. Glass Jr.</t>
  </si>
  <si>
    <t>President, ExxonMobil Refining &amp; Supply Co.</t>
  </si>
  <si>
    <t>ExxonMobil Corporation</t>
  </si>
  <si>
    <t>Charles G. McClure</t>
  </si>
  <si>
    <t>Chairman, CEO and President</t>
  </si>
  <si>
    <t>CEO, Fresenius Medical Care NA &amp; Deputy Chairman, Fresenius Mgmt Board AG</t>
  </si>
  <si>
    <t>Stan A. Askren</t>
  </si>
  <si>
    <t>HNI Corporation</t>
  </si>
  <si>
    <t>Alex M. Azar II</t>
  </si>
  <si>
    <t>President of Lilly USA</t>
  </si>
  <si>
    <t>Senior Vice President, Global Product Supply</t>
  </si>
  <si>
    <t>Brandon Bethards</t>
  </si>
  <si>
    <t>Bob Blankenheim</t>
  </si>
  <si>
    <t>Vice President and General Manager</t>
  </si>
  <si>
    <t>IntraPac Group</t>
  </si>
  <si>
    <t>Vice President Advanced Manufacturing Solutions, Perfect Plant</t>
  </si>
  <si>
    <t>Tom Botts</t>
  </si>
  <si>
    <t>EVP, Global Manufacturing, Shell Downstream</t>
  </si>
  <si>
    <t>Angelo Brisimitzakis</t>
  </si>
  <si>
    <t>Compass Minerals International</t>
  </si>
  <si>
    <t>Bison Gear and Engineering Corporation</t>
  </si>
  <si>
    <t>Jim E. Butts</t>
  </si>
  <si>
    <t>SVP, Govt Affairs &amp; Corporate Communications</t>
  </si>
  <si>
    <t>Leonard J. Cali</t>
  </si>
  <si>
    <t>James L. Connaughton</t>
  </si>
  <si>
    <t>EVP, Corporate Affairs, Public &amp; Environmental Policy</t>
  </si>
  <si>
    <t>Constellation Energy Group</t>
  </si>
  <si>
    <t>David M. Cordani</t>
  </si>
  <si>
    <t>Cigna Corporation</t>
  </si>
  <si>
    <t>Paul R. Cox</t>
  </si>
  <si>
    <t>President, John Crane</t>
  </si>
  <si>
    <t>Smiths Group</t>
  </si>
  <si>
    <t>VP for Global Public and Government Affairs</t>
  </si>
  <si>
    <t>Co-Founder, Chairman and Chief Executive Officer</t>
  </si>
  <si>
    <t>President / CEO</t>
  </si>
  <si>
    <t>Global/US Head-Diversified Industrials; Global Lead Partner-General Motors</t>
  </si>
  <si>
    <t>Jeff Drees</t>
  </si>
  <si>
    <t>U.S. Country President</t>
  </si>
  <si>
    <t>Schneider Electric</t>
  </si>
  <si>
    <t>Brett S. Dungan</t>
  </si>
  <si>
    <t>Master Marine, Inc.</t>
  </si>
  <si>
    <t>Arthur J. Dyer</t>
  </si>
  <si>
    <t>Metal Products Company</t>
  </si>
  <si>
    <t>Anne Eiting Klamar M.D.</t>
  </si>
  <si>
    <t>Midmark Corporation</t>
  </si>
  <si>
    <t>President, COO, Public Affairs</t>
  </si>
  <si>
    <t>Vice President, Global Public Policy</t>
  </si>
  <si>
    <t>Jean-Marc Germain</t>
  </si>
  <si>
    <t>President, North America</t>
  </si>
  <si>
    <t>Novelis Inc.</t>
  </si>
  <si>
    <t>Richard Gimmel</t>
  </si>
  <si>
    <t>Rex Greer</t>
  </si>
  <si>
    <t>APUs By Rex LLC</t>
  </si>
  <si>
    <t>Sr. EVP (Corporate) and President, Global Food &amp; Beverage, Asia Pac. &amp; Latin Am</t>
  </si>
  <si>
    <t>Global Leader, Manufacturing</t>
  </si>
  <si>
    <t>Lord Corporation</t>
  </si>
  <si>
    <t>John Hofmeister</t>
  </si>
  <si>
    <t>Chief Executive Officer and Founder</t>
  </si>
  <si>
    <t>JKH Group/Citizens for Affordable Energy</t>
  </si>
  <si>
    <t>Alan M. Holaday</t>
  </si>
  <si>
    <t>VP, Manufacturing Operations North American Region</t>
  </si>
  <si>
    <t>Hoerbiger Corporation of America, Inc.</t>
  </si>
  <si>
    <t>Kevin J. Hunt</t>
  </si>
  <si>
    <t>Ralcorp Holdings, Inc.</t>
  </si>
  <si>
    <t>Senior Vice President - President, Global Oilseeds</t>
  </si>
  <si>
    <t>Jill Jones</t>
  </si>
  <si>
    <t>Executive Vice President and Chief Production Officer</t>
  </si>
  <si>
    <t>A.O. Smith Corporation</t>
  </si>
  <si>
    <t>Daniel Juneau</t>
  </si>
  <si>
    <t>Louisiana Association of Business &amp; Industry</t>
  </si>
  <si>
    <t>Bishop Wisecarver Corporation</t>
  </si>
  <si>
    <t>D.T. (Dee) Kapur</t>
  </si>
  <si>
    <t>President, Truck Group</t>
  </si>
  <si>
    <t>Muscatine Foods Corporation</t>
  </si>
  <si>
    <t>Patrick J. Kiely</t>
  </si>
  <si>
    <t>Indiana Manufacturers Association, Inc.</t>
  </si>
  <si>
    <t>John J. Koraleski</t>
  </si>
  <si>
    <t>Executive Vice President, Marketing and Sales</t>
  </si>
  <si>
    <t>McGladrey</t>
  </si>
  <si>
    <t>The Detroit Edison Company</t>
  </si>
  <si>
    <t>Thomas R. Lalla Jr.</t>
  </si>
  <si>
    <t>General Counsel and Senior Vice President</t>
  </si>
  <si>
    <t>Michael Lamach</t>
  </si>
  <si>
    <t>Ingersoll-Rand Company</t>
  </si>
  <si>
    <t>U.F. Strainrite</t>
  </si>
  <si>
    <t>Theresa K. Lee</t>
  </si>
  <si>
    <t>Senior Vice President, Chief Legal and Administrative Officer</t>
  </si>
  <si>
    <t>Terrence G. Linnert</t>
  </si>
  <si>
    <t>Executive Vice President, Administration and General Counsel</t>
  </si>
  <si>
    <t>Goodrich Corporation</t>
  </si>
  <si>
    <t>President of Pfizer Global Supply</t>
  </si>
  <si>
    <t>Salvatore Mauro</t>
  </si>
  <si>
    <t>Senior Vice President, Public Affairs</t>
  </si>
  <si>
    <t>Volvo Group Trucks Americas</t>
  </si>
  <si>
    <t>Darryl McDonald</t>
  </si>
  <si>
    <t>Robert Meaney</t>
  </si>
  <si>
    <t>Samuel J. Mitchell</t>
  </si>
  <si>
    <t>Senior Vice President, Ashland Inc., President, Ashland Consumer Markets</t>
  </si>
  <si>
    <t>Munish Nanda</t>
  </si>
  <si>
    <t>President, Control Technologies</t>
  </si>
  <si>
    <t>ITT Corporation</t>
  </si>
  <si>
    <t>C. Scott O'Hara</t>
  </si>
  <si>
    <t>Executive Vice President, President and CEO of Heinz North America</t>
  </si>
  <si>
    <t>Chairman and Coach</t>
  </si>
  <si>
    <t>Executive Vice President, Sales</t>
  </si>
  <si>
    <t>Frank J. Ready</t>
  </si>
  <si>
    <t>EVP, Armstrong World Industries; CEO Armstrong Floor Product Worldwide</t>
  </si>
  <si>
    <t>Jim Shehan</t>
  </si>
  <si>
    <t>Vice President and General Counsel, Legal, Government and Quality Affairs</t>
  </si>
  <si>
    <t>Novo Nordisk</t>
  </si>
  <si>
    <t>Ronald F. Shuff</t>
  </si>
  <si>
    <t>Sr. Vice President, Secretary &amp; General Counsel</t>
  </si>
  <si>
    <t>Flowserve Corporation</t>
  </si>
  <si>
    <t>Jeffrey S. Shuman</t>
  </si>
  <si>
    <t>Senior Vice President, Chief Human Resources and Administrative Officer</t>
  </si>
  <si>
    <t>U.S. Risk Assurance Practice Leader, U.S. Industrial Products Leader</t>
  </si>
  <si>
    <t>Managing Officer, Toyota Motor Corporation; Chief Quality Officer, Toyota Motor</t>
  </si>
  <si>
    <t>Steve C. Strickland</t>
  </si>
  <si>
    <t>Senior Vice President and General Manager, Corrugated Container Division</t>
  </si>
  <si>
    <t>RockTenn</t>
  </si>
  <si>
    <t>Executive Vice President &amp; President of On-Highway Technologies</t>
  </si>
  <si>
    <t>Robert Weidner</t>
  </si>
  <si>
    <t>Metals Service Center Institute</t>
  </si>
  <si>
    <t>President/Design Engineer</t>
  </si>
  <si>
    <t>Mark Wilbur</t>
  </si>
  <si>
    <t>Employers Group</t>
  </si>
  <si>
    <t>Mike Williams</t>
  </si>
  <si>
    <t>Executive VP, General Counsel and Secretary</t>
  </si>
  <si>
    <t>Sony Electronics Inc.</t>
  </si>
  <si>
    <t>Michael Wilson</t>
  </si>
  <si>
    <t>John K. Woodworth</t>
  </si>
  <si>
    <t>Senior Vice President, Corporate Supply Chain Operations</t>
  </si>
  <si>
    <t>William H. Downey</t>
  </si>
  <si>
    <t>Great Plains Energy Incorporated</t>
  </si>
  <si>
    <t>Michael R. Gambrell</t>
  </si>
  <si>
    <t>Sherman J. Glass</t>
  </si>
  <si>
    <t>William D. Zollars</t>
  </si>
  <si>
    <t>http://web.archive.org/web/20110505122821/http://www.nam.org/About-Us/Board-of-Directors/Landing-Page.aspx</t>
  </si>
  <si>
    <t>International Sign Association</t>
  </si>
  <si>
    <t>Vice President of Business-to-Business and Puerto Rico for Lilly USA</t>
  </si>
  <si>
    <t>AREVA Inc.</t>
  </si>
  <si>
    <t>Barney T. Bishop III</t>
  </si>
  <si>
    <t>Associated Industries of Florida</t>
  </si>
  <si>
    <t>Wil-Rich, LLC</t>
  </si>
  <si>
    <t>Senior Vice President, Employer Services</t>
  </si>
  <si>
    <t>Cerner Corporation</t>
  </si>
  <si>
    <t>Merck &amp; Company, Inc.</t>
  </si>
  <si>
    <t>Universal Forest Products, Inc.</t>
  </si>
  <si>
    <t>Vice President, U.S. Manufacturing Industry Group</t>
  </si>
  <si>
    <t>HP Enterprise Services</t>
  </si>
  <si>
    <t>Verizon</t>
  </si>
  <si>
    <t>Sun Products Corporation</t>
  </si>
  <si>
    <t>Donald J. DeMarie , Jr.</t>
  </si>
  <si>
    <t>SVP and General Manager, Merchant Gases</t>
  </si>
  <si>
    <t>Smith &amp; Wesson Holding Corporation</t>
  </si>
  <si>
    <t>Air Liquide America Corporation</t>
  </si>
  <si>
    <t>Vice President, US Corporate Affairs</t>
  </si>
  <si>
    <t>sanofi-aventis, U.S.</t>
  </si>
  <si>
    <t>Cooper Industries, Inc.</t>
  </si>
  <si>
    <t>Greenlee Textron</t>
  </si>
  <si>
    <t>President, Global Food &amp; Beverage and Asia Pacific, Latin America</t>
  </si>
  <si>
    <t>Vice Chairman, U.S. Process &amp; Industrial Products Leader</t>
  </si>
  <si>
    <t>Vice President-Corporate Communications and Public Affairs</t>
  </si>
  <si>
    <t>Fortune Brands, Inc.</t>
  </si>
  <si>
    <t>Vice President - Global Supply Chain</t>
  </si>
  <si>
    <t>Senior Vice President, Global Sales &amp; Marketing and Product Management</t>
  </si>
  <si>
    <t>Co-Chief Executive Officer and President</t>
  </si>
  <si>
    <t>Temple-Inland Inc.</t>
  </si>
  <si>
    <t>EVP, Public Policy &amp; External Affairs</t>
  </si>
  <si>
    <t>Luther C. Kissam IV</t>
  </si>
  <si>
    <t>Albemarle Corporation</t>
  </si>
  <si>
    <t>Managing Director-National Manufacturing Leader</t>
  </si>
  <si>
    <t>SVP, Legal and Administrative Affairs and General Counsel</t>
  </si>
  <si>
    <t>President, Pfizer Global Supply</t>
  </si>
  <si>
    <t>Valspar Corporation</t>
  </si>
  <si>
    <t>Vice President, Ashland Inc., President, Ashland Consumer Markets</t>
  </si>
  <si>
    <t>Vice President, Integrated Supply Chain and Operations (FMC)</t>
  </si>
  <si>
    <t>Executive Director</t>
  </si>
  <si>
    <t>Vice President, Global Pharmaceutical Operations</t>
  </si>
  <si>
    <t>CEO, Oldcastle Products &amp; Distribution</t>
  </si>
  <si>
    <t>Smurfit-Stone Container Corporation</t>
  </si>
  <si>
    <t>Vice President, Global Operations</t>
  </si>
  <si>
    <t>Energizer Battery Manufacturing Company</t>
  </si>
  <si>
    <t>Senior Vice President, Corporate Affairs &amp; Chief Sustainability Officer</t>
  </si>
  <si>
    <t>President, Heavy Vehicle Products Group</t>
  </si>
  <si>
    <t>http://web.archive.org/web/20100329155312/http://www.nam.org:80/About-Us/Board-of-Directors/Landing-Page.aspx</t>
  </si>
  <si>
    <t>EVP, Manufacturing &amp; Engineering</t>
  </si>
  <si>
    <t>R. Keith Harrison Jr.</t>
  </si>
  <si>
    <t>Senior Vice President - Managing Director Global Production</t>
  </si>
  <si>
    <t>http://web.archive.org/web/20090620102827/http://namissvr.nam.org:80/NAMISSvr/NAMBoardOfDirectors.aspx</t>
  </si>
  <si>
    <t>John Engler</t>
  </si>
  <si>
    <t>Gerard M. Anderson</t>
  </si>
  <si>
    <t>Lori Anderson</t>
  </si>
  <si>
    <t>Jacques Besnainou</t>
  </si>
  <si>
    <t>Robert E. Brunner</t>
  </si>
  <si>
    <t>Zane Burke</t>
  </si>
  <si>
    <t>Susan Capps Morris</t>
  </si>
  <si>
    <t>Gilles Colas</t>
  </si>
  <si>
    <t>Paul Cunningham</t>
  </si>
  <si>
    <t>William G. Currie</t>
  </si>
  <si>
    <t>Darl Davidson</t>
  </si>
  <si>
    <t>Neil DeFeo</t>
  </si>
  <si>
    <t>Robert D. Dixon</t>
  </si>
  <si>
    <t>Michael Golden</t>
  </si>
  <si>
    <t>Edward Greissing</t>
  </si>
  <si>
    <t>Kirk S. Hachigian</t>
  </si>
  <si>
    <t>Russell Huffer</t>
  </si>
  <si>
    <t>Matthew (Matt) J. Jansen</t>
  </si>
  <si>
    <t>J. Bradley Johnston</t>
  </si>
  <si>
    <t>Joel Kaplan</t>
  </si>
  <si>
    <t>Peter D. Kinnear</t>
  </si>
  <si>
    <t>William Mansfield</t>
  </si>
  <si>
    <t>Michael G. Morris</t>
  </si>
  <si>
    <t>William J. Sandbrook</t>
  </si>
  <si>
    <t>Steven C. Strickland</t>
  </si>
  <si>
    <t>Joseph Tisone</t>
  </si>
  <si>
    <t>Terra Industries Inc.</t>
  </si>
  <si>
    <t>Senior Executive Vice President and Chief Financial Officer</t>
  </si>
  <si>
    <t>Chief Financial Officer/Chief Operating Officer</t>
  </si>
  <si>
    <t>Technical Materials, Inc.</t>
  </si>
  <si>
    <t>ArvinMeritor, Inc.</t>
  </si>
  <si>
    <t>CO-CEO, Fresenius Medical Care NA</t>
  </si>
  <si>
    <t>Senior Vice President, Pfizer, Inc.; President, Pfizer Global Manufacturing</t>
  </si>
  <si>
    <t>EVP, Basic Plastics and Chemicals, Manufacturing &amp; Engineering</t>
  </si>
  <si>
    <t>Senior Vice President, Corporate Affairs and Communications</t>
  </si>
  <si>
    <t>President and CEO; President and CEO, Bayer MaterialScience LLC</t>
  </si>
  <si>
    <t>Senior Vice President; President and CEO, GE Enterprise Solutions</t>
  </si>
  <si>
    <t>EVP and President - Chemicals, Plastics &amp; Performance Products</t>
  </si>
  <si>
    <t>Western Products, Inc.</t>
  </si>
  <si>
    <t>Senior Vice President -- External Affairs</t>
  </si>
  <si>
    <t>CEO, Luminant</t>
  </si>
  <si>
    <t>Sr. Vice President, Operations Americas</t>
  </si>
  <si>
    <t>Vice President, Global Public Policy and Government Relations</t>
  </si>
  <si>
    <t>General Motors Corporation</t>
  </si>
  <si>
    <t>Murphy Oil Corporation</t>
  </si>
  <si>
    <t>Senior Vice President of Quality and Process Excellence</t>
  </si>
  <si>
    <t>Schneider Electric/Square D Company</t>
  </si>
  <si>
    <t>EDS, an HP Company</t>
  </si>
  <si>
    <t>Senior Vice President, HR &amp; General Affairs</t>
  </si>
  <si>
    <t>Senior Vice President, Secretary &amp; General Counsel</t>
  </si>
  <si>
    <t>Senior Vice President and Chief Operating Officer</t>
  </si>
  <si>
    <t>McDermott International Inc.</t>
  </si>
  <si>
    <t>Chief Operating Officer of Steelmaking Operations</t>
  </si>
  <si>
    <t>Senior Vice President, Praxair, Inc.</t>
  </si>
  <si>
    <t>Praxair, Inc.</t>
  </si>
  <si>
    <t>William E. Gaskin CAE</t>
  </si>
  <si>
    <t>Precision Metalforming Association</t>
  </si>
  <si>
    <t>General Manager, Manufacturing, CPG and Retail - SAS Americas Sales</t>
  </si>
  <si>
    <t>Chairman/Chief Executive Officer</t>
  </si>
  <si>
    <t>Pacific Plastics &amp; Engineering</t>
  </si>
  <si>
    <t>Bunge North America</t>
  </si>
  <si>
    <t>Executive Vice President, External Affairs</t>
  </si>
  <si>
    <t>Entergy Corporation</t>
  </si>
  <si>
    <t>Ingersoll-Rand Company Ltd.</t>
  </si>
  <si>
    <t>Henry Brick Company, Inc.</t>
  </si>
  <si>
    <t>Plumbing Manufacturers Institute</t>
  </si>
  <si>
    <t>Hiler Industries, Inc.</t>
  </si>
  <si>
    <t>Senior Vice President, Corporate Affairs</t>
  </si>
  <si>
    <t>Hoerbiger Corporation of America</t>
  </si>
  <si>
    <t>Hudapack Metal Treating, Inc.</t>
  </si>
  <si>
    <t>Vice President, Plans and Policy</t>
  </si>
  <si>
    <t>SPX Corporation</t>
  </si>
  <si>
    <t>Senior Vice President, Public Policy</t>
  </si>
  <si>
    <t>Senior Vice President, Manufacturing and Law</t>
  </si>
  <si>
    <t>Senior Vice President, Human Resources</t>
  </si>
  <si>
    <t>Executive Vice President &amp; Chief Customer Officer</t>
  </si>
  <si>
    <t>Linn Energy, LLC</t>
  </si>
  <si>
    <t>Executive Vice President; President, International Markets</t>
  </si>
  <si>
    <t>Liberty Mutual Insurance Companies</t>
  </si>
  <si>
    <t>Form-Cove Mfg. Co., Inc.</t>
  </si>
  <si>
    <t>The Stanley Works</t>
  </si>
  <si>
    <t>Raven Industries, Inc.</t>
  </si>
  <si>
    <t>EVP; President and CEO, Heinz North America</t>
  </si>
  <si>
    <t>Garner Industries</t>
  </si>
  <si>
    <t>Executive Vice President, Manufacturing and Wholesale Distribution</t>
  </si>
  <si>
    <t>RSM McGladrey, Inc.</t>
  </si>
  <si>
    <t>Regional VP Supply, Americas</t>
  </si>
  <si>
    <t>AstraZeneca Pharmaceuticals LP</t>
  </si>
  <si>
    <t>AlixPartners, LLC</t>
  </si>
  <si>
    <t>Senior Vice President, Government &amp; Public Affairs</t>
  </si>
  <si>
    <t>RRI Energy, Inc.</t>
  </si>
  <si>
    <t>Executive Vice President and Chief Technology Officer</t>
  </si>
  <si>
    <t>Senior Vice President &amp; President, Minerals &amp; Rail Services and Products Group</t>
  </si>
  <si>
    <t>Harsco Corporation - Reed Minerals</t>
  </si>
  <si>
    <t>Group President</t>
  </si>
  <si>
    <t>Group Vice President, Corporate Affairs</t>
  </si>
  <si>
    <t>Vice Chairman and President</t>
  </si>
  <si>
    <t>Chrysler LLC</t>
  </si>
  <si>
    <t>Ameren Corporation</t>
  </si>
  <si>
    <t>Terex Corporation</t>
  </si>
  <si>
    <t>Senior Vice President, General Counsel &amp; Secretary</t>
  </si>
  <si>
    <t>Thomas J. Sabatino Jr.</t>
  </si>
  <si>
    <t>Schering-Plough Corporation</t>
  </si>
  <si>
    <t>Oldcastle Products &amp; Distribution</t>
  </si>
  <si>
    <t>CEO Flat Products Americas</t>
  </si>
  <si>
    <t>ArcelorMittal</t>
  </si>
  <si>
    <t>Honda Manufacturing of Indiana</t>
  </si>
  <si>
    <t>Industrial Products (IP) Leader</t>
  </si>
  <si>
    <t>President, Heavy Vehicle Systems Group</t>
  </si>
  <si>
    <t>SVP, Public Policy and Governmental Affairs</t>
  </si>
  <si>
    <t>BearingPoint, Inc.</t>
  </si>
  <si>
    <t>Vice President, Environmental &amp; Corporate Affairs</t>
  </si>
  <si>
    <t>Radix Wire Company, Inc.</t>
  </si>
  <si>
    <t>Mack Trucks, Inc.</t>
  </si>
  <si>
    <t>Co-Owner and Executive Vice President</t>
  </si>
  <si>
    <t>Globe Firefighter Suits, Inc.</t>
  </si>
  <si>
    <t>Vice President, Legal &amp; Corp Affairs; Dir., Global Public Policy</t>
  </si>
  <si>
    <t>Vice President, External Affairs</t>
  </si>
  <si>
    <t>Executive Vice President-External Affairs</t>
  </si>
  <si>
    <t>http://web.archive.org/web/20080327023533/http://namissvr.nam.org:80/NAMISSvr/NAMBoardOfDirectors.aspx</t>
  </si>
  <si>
    <t>Ursula M. Burns</t>
  </si>
  <si>
    <t>Xerox Corporation</t>
  </si>
  <si>
    <t>Kansas City Power &amp; Light Company</t>
  </si>
  <si>
    <t>James W. Griffith</t>
  </si>
  <si>
    <t>MeadWestvaco Corporation</t>
  </si>
  <si>
    <t>Stacey J. Mobley</t>
  </si>
  <si>
    <t>SVP-Chief Administrative Officer &amp; General Counsel</t>
  </si>
  <si>
    <t>DuPont</t>
  </si>
  <si>
    <t>Steve D. Pryor</t>
  </si>
  <si>
    <t>ExxonMobil Refining &amp; Supply Co.</t>
  </si>
  <si>
    <t>William G. Walter</t>
  </si>
  <si>
    <t>Vice President, Product Supply</t>
  </si>
  <si>
    <t>The Gates Corporation</t>
  </si>
  <si>
    <t>Cabot Corporation</t>
  </si>
  <si>
    <t>EVP, Global Mfg. Business &amp; Consumer Products</t>
  </si>
  <si>
    <t>Senior Vice President, Operations, The Americas</t>
  </si>
  <si>
    <t>Capital Associated Industries, Inc.</t>
  </si>
  <si>
    <t>Halliburton Energy Services</t>
  </si>
  <si>
    <t>President, Cigna Healthcare</t>
  </si>
  <si>
    <t>Sr. Vice President, Planning, Strategy &amp; Corporate Affairs</t>
  </si>
  <si>
    <t>Vice President, U.S. Manufacturing Industry</t>
  </si>
  <si>
    <t>EDS</t>
  </si>
  <si>
    <t>Aleris International, Inc.</t>
  </si>
  <si>
    <t>SVP of North America Supply Chain, Logistics &amp; Procurement</t>
  </si>
  <si>
    <t>Alcatel-Lucent</t>
  </si>
  <si>
    <t>International Sleep Products Association</t>
  </si>
  <si>
    <t>Partner, Deloitte &amp; Touche USA LLP</t>
  </si>
  <si>
    <t>Deloitte &amp; Touche USA LLP</t>
  </si>
  <si>
    <t>President, External Affairs Group</t>
  </si>
  <si>
    <t>President, Chief Executive Officer &amp; Director</t>
  </si>
  <si>
    <t>Crane Co.</t>
  </si>
  <si>
    <t>President &amp; CEO, The Babcock &amp; Wilcox Companies</t>
  </si>
  <si>
    <t>Senior Vice President; President NAIG, Praxair Canada &amp; Mexico</t>
  </si>
  <si>
    <t>Sr. Vice President &amp; General Counsel</t>
  </si>
  <si>
    <t>LyondellBasell Industries</t>
  </si>
  <si>
    <t>James E. Green Esq.</t>
  </si>
  <si>
    <t>Executive Vice President, Corporate Affairs</t>
  </si>
  <si>
    <t>King Pharmaceuticals, Inc.</t>
  </si>
  <si>
    <t>President-North America</t>
  </si>
  <si>
    <t>Vice President, Director, Global Public Policy</t>
  </si>
  <si>
    <t>Trane Inc.</t>
  </si>
  <si>
    <t>Managing Director, No. American Capital Deployment</t>
  </si>
  <si>
    <t>ProLogis</t>
  </si>
  <si>
    <t>Chief Executive Officer and Co-Head, Aon Consulting U.S.</t>
  </si>
  <si>
    <t>Aon Consulting, Inc.</t>
  </si>
  <si>
    <t>Sr. Vice President, Global Sales &amp; Marketing</t>
  </si>
  <si>
    <t>Senior Vice President, Communications and Public Policy</t>
  </si>
  <si>
    <t>Chief Operating Officer/Owner</t>
  </si>
  <si>
    <t>Senior EVP &amp; Member, Office of the Chairman</t>
  </si>
  <si>
    <t>Washington Group International, Inc.</t>
  </si>
  <si>
    <t>Executive Vice President - Worldwide Ag Manufacturing</t>
  </si>
  <si>
    <t>Roosevelt Paper Company</t>
  </si>
  <si>
    <t>Sun Chemical Corporation</t>
  </si>
  <si>
    <t>Executive Vice President, General Counsel and Corporate Secretary</t>
  </si>
  <si>
    <t>Rohm and Haas Company</t>
  </si>
  <si>
    <t>President, Commercial Markets</t>
  </si>
  <si>
    <t>Vice President, Business Operations</t>
  </si>
  <si>
    <t>Jordan Industries, Inc.</t>
  </si>
  <si>
    <t>President/Team Leader PGM</t>
  </si>
  <si>
    <t>Nordic Group of Companies, Ltd.</t>
  </si>
  <si>
    <t>Executive Director, Federal Government Affairs</t>
  </si>
  <si>
    <t>Koch Industries, Inc.</t>
  </si>
  <si>
    <t>Intermatic, Inc.</t>
  </si>
  <si>
    <t>American Society of Employers</t>
  </si>
  <si>
    <t>Dayton Rogers Manufacturing Co.</t>
  </si>
  <si>
    <t>Mountain States Employers Council</t>
  </si>
  <si>
    <t>US Industrial Products (IP) Industry Leader</t>
  </si>
  <si>
    <t>Senior Vice President, Human Resources, Communications &amp; Public Affairs</t>
  </si>
  <si>
    <t>President, Traction Group</t>
  </si>
  <si>
    <t>Dana Corporation</t>
  </si>
  <si>
    <t>Chairman, President, &amp; Chief Executive Officer</t>
  </si>
  <si>
    <t>Sr. Vice President, Global Mfg. Solutions Group</t>
  </si>
  <si>
    <t>SATYAM Computer Services</t>
  </si>
  <si>
    <t>Erie Molded Plastics, Inc.</t>
  </si>
  <si>
    <t>Group Executive and Chief Strategy, Policy and Regulatory Officer</t>
  </si>
  <si>
    <t>Duke Energy Corporation</t>
  </si>
  <si>
    <t>FirstEnergy Corp.</t>
  </si>
  <si>
    <t>President, ITT Residential and Commercial Water</t>
  </si>
  <si>
    <t>MMI Products Inc.</t>
  </si>
  <si>
    <t>http://web.archive.org/web/20071011034926/http://namissvr.nam.org/namissvr/namboardofdirectors.aspx</t>
  </si>
  <si>
    <t>Curt Hebert Jr.</t>
  </si>
  <si>
    <t>A. Newth Morris III</t>
  </si>
  <si>
    <t>John Seeger Jr.</t>
  </si>
  <si>
    <t>Vermeer Mfg. Co.</t>
  </si>
  <si>
    <t>Falcon Plastics, Inc.</t>
  </si>
  <si>
    <t>Senior Adviser</t>
  </si>
  <si>
    <t>Executive Vice President, Global GM Account</t>
  </si>
  <si>
    <t>UGS Corp.</t>
  </si>
  <si>
    <t>Illinois Manufacturers' Association</t>
  </si>
  <si>
    <t>Group Vice President &amp; Chief Legal Officer</t>
  </si>
  <si>
    <t>Anheuser-Busch Companies Inc</t>
  </si>
  <si>
    <t>Pernod Ricard Americas</t>
  </si>
  <si>
    <t>Group Vice President</t>
  </si>
  <si>
    <t>National Starch &amp; Chemical Company</t>
  </si>
  <si>
    <t>Senior Executive Vice President &amp; CFO</t>
  </si>
  <si>
    <t>SVP, President, Brown-Forman Distillery Company</t>
  </si>
  <si>
    <t>Vice Chairman &amp; US Manufacturing Industry Leader</t>
  </si>
  <si>
    <t>Volvo Group North America, Inc.</t>
  </si>
  <si>
    <t>The Management Association of Illinois</t>
  </si>
  <si>
    <t>W. R. Grace &amp; Company</t>
  </si>
  <si>
    <t>EVP, Planning, Strategy &amp; Corporate Affairs</t>
  </si>
  <si>
    <t>Exec. Vice President and Chief Commercial Officer</t>
  </si>
  <si>
    <t>American Standard Inc</t>
  </si>
  <si>
    <t>Chief Executive Officer, Aon Consulting U.S.</t>
  </si>
  <si>
    <t>Chief Executive Officer &amp; President</t>
  </si>
  <si>
    <t>Vice President, Industrial Engineering</t>
  </si>
  <si>
    <t>International Truck and Engine Corporation</t>
  </si>
  <si>
    <t>Vice President, General Counsel &amp; Corp. Secretary</t>
  </si>
  <si>
    <t>Columbia Falls Aluminum Company</t>
  </si>
  <si>
    <t>James M. Knott Sr.</t>
  </si>
  <si>
    <t>Riverdale Mills Corporation</t>
  </si>
  <si>
    <t>Group SVP, Global External Affairs &amp; Public Policy</t>
  </si>
  <si>
    <t>Exec V.P., HR &amp; Administration, General Counsel</t>
  </si>
  <si>
    <t>Vice President, General Counsel &amp; Secretary</t>
  </si>
  <si>
    <t>Chief Financial Officer, EVP, Treasurer</t>
  </si>
  <si>
    <t>SVP, Worldwide Manufacturing &amp; Procurement</t>
  </si>
  <si>
    <t>Miles Fiberglass &amp; Composites</t>
  </si>
  <si>
    <t>Vice President and President, Valvoline</t>
  </si>
  <si>
    <t>Executive Vice President - Mfg &amp; Wholesale Dist.</t>
  </si>
  <si>
    <t>Joseph H. Netherland Jr.</t>
  </si>
  <si>
    <t>General Manager</t>
  </si>
  <si>
    <t>Marlow Industries</t>
  </si>
  <si>
    <t>Revere Copper Products, Inc.</t>
  </si>
  <si>
    <t>Senior Vice President, Business Operations</t>
  </si>
  <si>
    <t>Honda Manufacturing of Alabama, LLC</t>
  </si>
  <si>
    <t>SVP, Human Resources, Communications &amp; Public Affairs</t>
  </si>
  <si>
    <t>Executive Vice President and General Counsel</t>
  </si>
  <si>
    <t>Alliant Energy Corporation</t>
  </si>
  <si>
    <t>Group Executive, Chief Strategy and Policy Officer</t>
  </si>
  <si>
    <t>Vice Chairman; President and Chief Executive Officer</t>
  </si>
  <si>
    <t>GE Industrial</t>
  </si>
  <si>
    <t>EVP, HR, Chief Legal &amp; Compliance Officer</t>
  </si>
  <si>
    <t>Institute of Scrap Recycling Industries</t>
  </si>
  <si>
    <t>Frederick J. Wilson III</t>
  </si>
  <si>
    <t>Bacardi U.S.A., Inc.</t>
  </si>
  <si>
    <t>SVP, Corporate Supply Chain Operations</t>
  </si>
  <si>
    <t>Exelon Corporation</t>
  </si>
  <si>
    <t>http://web.archive.org/web/20061027021701/http://namissvr.nam.org/namissvr/namboardofdirectors.aspx</t>
  </si>
  <si>
    <t>Jay Bender</t>
  </si>
  <si>
    <t>James G. Berges</t>
  </si>
  <si>
    <t>President, Business Group Operations</t>
  </si>
  <si>
    <t>Dennis C. Cuneo</t>
  </si>
  <si>
    <t>Toyota Motor North America, Inc.</t>
  </si>
  <si>
    <t>Russell M. Flaum</t>
  </si>
  <si>
    <t>Stephanie Harkness</t>
  </si>
  <si>
    <t>Jim Jarrett</t>
  </si>
  <si>
    <t>Vice President, Worldwide Government Affairs</t>
  </si>
  <si>
    <t>Herschel L. Abbott Jr.</t>
  </si>
  <si>
    <t>Vice President - Government Affairs</t>
  </si>
  <si>
    <t>BellSouth Corporation</t>
  </si>
  <si>
    <t>Senior Vice President, North American Operations</t>
  </si>
  <si>
    <t>ConAgra, Inc.</t>
  </si>
  <si>
    <t>Co-Owner</t>
  </si>
  <si>
    <t>New Vista Enterprises</t>
  </si>
  <si>
    <t>President, Process Gas Solutions</t>
  </si>
  <si>
    <t>The Linde Group</t>
  </si>
  <si>
    <t>President, Manufacturing Operations</t>
  </si>
  <si>
    <t>VP, US, PR, LA &amp; Canadian Operations</t>
  </si>
  <si>
    <t>Assoc of Commerce &amp; Industry of New Mexico</t>
  </si>
  <si>
    <t>Clarence P. Cazalot Jr.</t>
  </si>
  <si>
    <t>Marathon Oil Company</t>
  </si>
  <si>
    <t>Sr. VP, Supply Chain &amp; Management Systems</t>
  </si>
  <si>
    <t>Executive Vice President of Sales and Operations</t>
  </si>
  <si>
    <t>Vice-President, Manufacturing Industry U.S.</t>
  </si>
  <si>
    <t>SUMCO USA</t>
  </si>
  <si>
    <t>Area Managing Partner - Advisory</t>
  </si>
  <si>
    <t>SVP, Communications and Government Affairs</t>
  </si>
  <si>
    <t>Philip Morris USA</t>
  </si>
  <si>
    <t>Executive Vice President Sales and Marketing</t>
  </si>
  <si>
    <t>CN</t>
  </si>
  <si>
    <t>Executive VP</t>
  </si>
  <si>
    <t>Greater Reading Chamber of Commerce &amp; Industry</t>
  </si>
  <si>
    <t>Vice President, Supply Chain Networks</t>
  </si>
  <si>
    <t>Lucent Technologies, Inc.</t>
  </si>
  <si>
    <t>VP, Manufacturing, Technology &amp; Consumer Services</t>
  </si>
  <si>
    <t>Vice President, General Counsel/Corp. Secretary</t>
  </si>
  <si>
    <t>VP, Manufacturing &amp; Performance Excellence</t>
  </si>
  <si>
    <t>Owens-Illinois, Inc.</t>
  </si>
  <si>
    <t>EVP Enterprise Services</t>
  </si>
  <si>
    <t>3M</t>
  </si>
  <si>
    <t>Environmental Industry Associations</t>
  </si>
  <si>
    <t>Rochester Business Alliance</t>
  </si>
  <si>
    <t>Windham Millwork Inc.</t>
  </si>
  <si>
    <t>Senior Vice President, Americas Operations</t>
  </si>
  <si>
    <t>Solectron Corporation</t>
  </si>
  <si>
    <t>Burlington Northern Santa Fe Corporation</t>
  </si>
  <si>
    <t>SVP, Enterprise On Demand Transformation</t>
  </si>
  <si>
    <t>IBM</t>
  </si>
  <si>
    <t>Minerals Technologies, Inc.</t>
  </si>
  <si>
    <t>Mittal Steel USA</t>
  </si>
  <si>
    <t>Duke Power Company</t>
  </si>
  <si>
    <t>Vice Chairman and Principal Deputy</t>
  </si>
  <si>
    <t>Brunton</t>
  </si>
  <si>
    <t>IPSCO Enterprises Inc.</t>
  </si>
  <si>
    <t>Air-Conditioning &amp; Refrigeration Institute</t>
  </si>
  <si>
    <t>Exide Technologies</t>
  </si>
  <si>
    <t>Aon Consulting U.S.</t>
  </si>
  <si>
    <t>Corp VP, Manufacturing and Engineering</t>
  </si>
  <si>
    <t>Longview Fibre Company</t>
  </si>
  <si>
    <t>Rick Rollinson III</t>
  </si>
  <si>
    <t>Michael L. Bennett</t>
  </si>
  <si>
    <t>Charles E. Bunch</t>
  </si>
  <si>
    <t>Natale Ricciardi</t>
  </si>
  <si>
    <t>Joseph Breunig</t>
  </si>
  <si>
    <t>David Campbell</t>
  </si>
  <si>
    <t>Ken W. Cole</t>
  </si>
  <si>
    <t>Len Cooper</t>
  </si>
  <si>
    <t>Mary Frances Cox</t>
  </si>
  <si>
    <t>Sheldon R. Erikson</t>
  </si>
  <si>
    <t>John A Fees</t>
  </si>
  <si>
    <t>William C. Foote</t>
  </si>
  <si>
    <t>Jim Fuchs</t>
  </si>
  <si>
    <t>Carl Hausmann</t>
  </si>
  <si>
    <t>Herbert L. Henkel</t>
  </si>
  <si>
    <t>Robert K. Henry</t>
  </si>
  <si>
    <t>Ted M. Henry</t>
  </si>
  <si>
    <t>Barbara C. Higgens</t>
  </si>
  <si>
    <t>John P. Hiler</t>
  </si>
  <si>
    <t>Jerry Howard</t>
  </si>
  <si>
    <t>Mary L. Howell</t>
  </si>
  <si>
    <t>Gary D. Huss</t>
  </si>
  <si>
    <t>William B. Inglee</t>
  </si>
  <si>
    <t>Christopher J. Kearney</t>
  </si>
  <si>
    <t>Ward Klein</t>
  </si>
  <si>
    <t>Lewis Kling</t>
  </si>
  <si>
    <t>Linda Knoll</t>
  </si>
  <si>
    <t>John C. Landgraf</t>
  </si>
  <si>
    <t>Edwin Lange</t>
  </si>
  <si>
    <t>Michael C. Linn</t>
  </si>
  <si>
    <t>Gail A. Lione</t>
  </si>
  <si>
    <t>Paul Loftus</t>
  </si>
  <si>
    <t>David H. Long</t>
  </si>
  <si>
    <t>Leslie Longoria</t>
  </si>
  <si>
    <t>Patrick J. Moore</t>
  </si>
  <si>
    <t>Ronald M. Moquist</t>
  </si>
  <si>
    <t>David C. Moran</t>
  </si>
  <si>
    <t>Philip S. Mullin</t>
  </si>
  <si>
    <t>Thomas Murphy</t>
  </si>
  <si>
    <t>Kenneth Murtha</t>
  </si>
  <si>
    <t>Bruce Myers</t>
  </si>
  <si>
    <t>Albert H. Myres</t>
  </si>
  <si>
    <t>Jack Nelson</t>
  </si>
  <si>
    <t>Richard C. Neuffer</t>
  </si>
  <si>
    <t>James E. Press</t>
  </si>
  <si>
    <t>Gary L. Rainwater</t>
  </si>
  <si>
    <t>Robert K Reeves</t>
  </si>
  <si>
    <t>Mark A. Roche</t>
  </si>
  <si>
    <t>Louis L. Schorsch</t>
  </si>
  <si>
    <t>Norris P. Sneed</t>
  </si>
  <si>
    <t>Nick Stanage</t>
  </si>
  <si>
    <t>Terrence D. Straub</t>
  </si>
  <si>
    <t>Michael Surface</t>
  </si>
  <si>
    <t>R. Charles VerMerris</t>
  </si>
  <si>
    <t>Gary Veurink</t>
  </si>
  <si>
    <t>Paul Vikner</t>
  </si>
  <si>
    <t>Donald M. Whiteside</t>
  </si>
  <si>
    <t>James M. Wiseman</t>
  </si>
  <si>
    <t>Tim Bailey</t>
  </si>
  <si>
    <t>Richard Bell</t>
  </si>
  <si>
    <t>Ken Burnes</t>
  </si>
  <si>
    <t>Lisa Caldwell</t>
  </si>
  <si>
    <t>A. Bruce Clarke</t>
  </si>
  <si>
    <t>Sigmund L. Cornelius</t>
  </si>
  <si>
    <t>Steven J. Demetriou</t>
  </si>
  <si>
    <t>Nick DeTura</t>
  </si>
  <si>
    <t>Richard M. Doyle</t>
  </si>
  <si>
    <t>Douglas Engel</t>
  </si>
  <si>
    <t>Dwight H. Evans</t>
  </si>
  <si>
    <t>Eric C. Fast</t>
  </si>
  <si>
    <t>Kerry A. Galvin</t>
  </si>
  <si>
    <t>Kevin Greenawalt</t>
  </si>
  <si>
    <t>Anne B. Gundelfinger</t>
  </si>
  <si>
    <t>Mary Beth Gustafsson</t>
  </si>
  <si>
    <t>Larry H. Harmsen</t>
  </si>
  <si>
    <t>C. Thomas Harvie</t>
  </si>
  <si>
    <t>Derek C. Hathaway</t>
  </si>
  <si>
    <t>Kathryn J. Hayley</t>
  </si>
  <si>
    <t>Tod R. Hullin</t>
  </si>
  <si>
    <t>Stephen M. Johnson</t>
  </si>
  <si>
    <t>Douglas A. Kittenbrink</t>
  </si>
  <si>
    <t>Theodore L. Kosloff</t>
  </si>
  <si>
    <t>Rudi Lenz</t>
  </si>
  <si>
    <t>Robert A. Lonergan</t>
  </si>
  <si>
    <t>F. Joseph Loughrey</t>
  </si>
  <si>
    <t>Darcy D. Massey</t>
  </si>
  <si>
    <t>Attila Molnar</t>
  </si>
  <si>
    <t>K. Scott Portnoy</t>
  </si>
  <si>
    <t>Thomas H. Quinn</t>
  </si>
  <si>
    <t>William R. Sauey</t>
  </si>
  <si>
    <t>Matt Schlapp</t>
  </si>
  <si>
    <t>David W. Schroeder</t>
  </si>
  <si>
    <t>Mary E. Schroeder</t>
  </si>
  <si>
    <t>John Scruggs</t>
  </si>
  <si>
    <t>Stephen J. Senkowski</t>
  </si>
  <si>
    <t>Michael G. Severns</t>
  </si>
  <si>
    <t>Thomas R. Stone</t>
  </si>
  <si>
    <t>John P. Surma</t>
  </si>
  <si>
    <t>Kenneth Taormina</t>
  </si>
  <si>
    <t>Philip M. Tredway</t>
  </si>
  <si>
    <t>Keith Trent</t>
  </si>
  <si>
    <t>Thomas M. Welsh</t>
  </si>
  <si>
    <t>John Williamson</t>
  </si>
  <si>
    <t>John L. Wittstock</t>
  </si>
  <si>
    <t>Steve Angel</t>
  </si>
  <si>
    <t>Edward H. Arlin</t>
  </si>
  <si>
    <t>Gregory W. Baise</t>
  </si>
  <si>
    <t>Alan H. Barry</t>
  </si>
  <si>
    <t>Mark T. Bobak</t>
  </si>
  <si>
    <t>Michel Bord</t>
  </si>
  <si>
    <t>W. Dexter Brown</t>
  </si>
  <si>
    <t>Wayne Bruhn</t>
  </si>
  <si>
    <t>Tracy Burr</t>
  </si>
  <si>
    <t>Jim Chiles</t>
  </si>
  <si>
    <t>Tomas Ericson</t>
  </si>
  <si>
    <t>Mary Lynn Fayoumi</t>
  </si>
  <si>
    <t>Philip L. Frederickson</t>
  </si>
  <si>
    <t>Terry D. Growcock</t>
  </si>
  <si>
    <t>David R. Hawke</t>
  </si>
  <si>
    <t>David C. Hill</t>
  </si>
  <si>
    <t>Mike Jones</t>
  </si>
  <si>
    <t>Stephen J. Knight</t>
  </si>
  <si>
    <t>Robert G. Liberatore</t>
  </si>
  <si>
    <t>Terry S. Lisenby</t>
  </si>
  <si>
    <t>John F. McGlade</t>
  </si>
  <si>
    <t>Lowell Miles</t>
  </si>
  <si>
    <t>Barry Nickerson</t>
  </si>
  <si>
    <t>M. Brian O'Shaughnessy</t>
  </si>
  <si>
    <t>Jean-Francois Phelizon</t>
  </si>
  <si>
    <t>Jack M. Stewart</t>
  </si>
  <si>
    <t>Barbara J. Swan</t>
  </si>
  <si>
    <t>Lloyd Trotter</t>
  </si>
  <si>
    <t>Jon D. Walton</t>
  </si>
  <si>
    <t>Robin K. Wiener</t>
  </si>
  <si>
    <t>Della Williams</t>
  </si>
  <si>
    <t>John F. Young</t>
  </si>
  <si>
    <t>John C. Anderson</t>
  </si>
  <si>
    <t>Ann Brown</t>
  </si>
  <si>
    <t>Trevor J. Burt</t>
  </si>
  <si>
    <t>Scott Canute</t>
  </si>
  <si>
    <t>John A. Carey</t>
  </si>
  <si>
    <t>Daniel J. Doherty</t>
  </si>
  <si>
    <t>Michael A. Farriss</t>
  </si>
  <si>
    <t>J. Brian Ferguson</t>
  </si>
  <si>
    <t>James M. Foote</t>
  </si>
  <si>
    <t>Ellen Horan</t>
  </si>
  <si>
    <t>Terry Kautz</t>
  </si>
  <si>
    <t>Joseph Lagioia</t>
  </si>
  <si>
    <t>Steven R. McCracken</t>
  </si>
  <si>
    <t>Kenyon W. Murphy</t>
  </si>
  <si>
    <t>Fred Palensky</t>
  </si>
  <si>
    <t>Bruce J. Parker</t>
  </si>
  <si>
    <t>Sandra A. Parker</t>
  </si>
  <si>
    <t>Bruce W. Pulkkinen</t>
  </si>
  <si>
    <t>Matthew K. Rose</t>
  </si>
  <si>
    <t>Linda Sanford</t>
  </si>
  <si>
    <t>Paul R. Saueracker</t>
  </si>
  <si>
    <t>Ruth G. Shaw</t>
  </si>
  <si>
    <t>David L. Shedlarz</t>
  </si>
  <si>
    <t>John J. Smithbaker</t>
  </si>
  <si>
    <t>David Sutherland</t>
  </si>
  <si>
    <t>William G. Sutton</t>
  </si>
  <si>
    <t>Gordon Ulsh</t>
  </si>
  <si>
    <t>Roger Vaughn</t>
  </si>
  <si>
    <t>Richard H. Wollenberg</t>
  </si>
  <si>
    <t>http://web.archive.org/web/20050903043530/http://www.nam.org/s_nam/sec.asp?CID=201409&amp;DID=229738</t>
  </si>
  <si>
    <t>Wainwright Industries, Inc.</t>
  </si>
  <si>
    <t>Chairman/CEO</t>
  </si>
  <si>
    <t>Arthur D. Wainwright</t>
  </si>
  <si>
    <t>http://web.archive.org/web/20050903073516/http://www.nam.org/s_nam/bin.asp?CID=201409&amp;DID=233166&amp;DOC=FILE.PDF</t>
  </si>
  <si>
    <t>Arnold A. Allemang</t>
  </si>
  <si>
    <t>CEO/Owner</t>
  </si>
  <si>
    <t>Larry D. Brady</t>
  </si>
  <si>
    <t>UNOVA, Inc.</t>
  </si>
  <si>
    <t>Co-President/Owner</t>
  </si>
  <si>
    <t>Chairman of the Board, President and Chief Executive Officer</t>
  </si>
  <si>
    <t>Crown Cork &amp; Seal Company, Inc.</t>
  </si>
  <si>
    <t>NACCO Industries</t>
  </si>
  <si>
    <t>Dennis Cuneo</t>
  </si>
  <si>
    <t>Toyota Motor North America Inc.</t>
  </si>
  <si>
    <t>Robert Ratliff</t>
  </si>
  <si>
    <t>Richard A. Goldstein</t>
  </si>
  <si>
    <t>International Flavors &amp; Fragrances Inc.</t>
  </si>
  <si>
    <t>Mark C. Rohr</t>
  </si>
  <si>
    <t>Ralph F. Hake</t>
  </si>
  <si>
    <t>Maytag Corporation</t>
  </si>
  <si>
    <t>William Weiller</t>
  </si>
  <si>
    <t>CEO and Chairman of the Board</t>
  </si>
  <si>
    <t>Purafil, Inc.</t>
  </si>
  <si>
    <t>Thomas L. Young</t>
  </si>
  <si>
    <t>Chief Financial Officer</t>
  </si>
  <si>
    <t>http://web.archive.org/web/20050903073328/http://www.nam.org/s_nam/doc1.asp?CID=201409&amp;DID=233789</t>
  </si>
  <si>
    <t>Paul J. Norris</t>
  </si>
  <si>
    <t>BellSouth</t>
  </si>
  <si>
    <t>James H. Hardy, Jr.</t>
  </si>
  <si>
    <t>V.P. Product Supply</t>
  </si>
  <si>
    <t>Clorox</t>
  </si>
  <si>
    <t>Caterpillar, Inc.</t>
  </si>
  <si>
    <t>Sr. V.P., North American Operations</t>
  </si>
  <si>
    <t>President/CEO</t>
  </si>
  <si>
    <t>Vermeer</t>
  </si>
  <si>
    <t>Carroll B. Hart, Sr.</t>
  </si>
  <si>
    <t>Belton Industries, Inc.</t>
  </si>
  <si>
    <t>Roy G. Perry</t>
  </si>
  <si>
    <t>StorageTek</t>
  </si>
  <si>
    <t>Matthew J. Angello</t>
  </si>
  <si>
    <t>Peter J. Pestillo</t>
  </si>
  <si>
    <t>Visteon Corporation</t>
  </si>
  <si>
    <t>Frank Armstrong, III</t>
  </si>
  <si>
    <t>National Fruit Product Company, Inc.</t>
  </si>
  <si>
    <t>John C. Plant</t>
  </si>
  <si>
    <t>TRW Automotive, Inc.</t>
  </si>
  <si>
    <t>William Plerhoples</t>
  </si>
  <si>
    <t>Sr. Vice President, Manufacturing Technology &amp; Engineering</t>
  </si>
  <si>
    <t>Robert L. Barnett</t>
  </si>
  <si>
    <t>Motorola, Inc.</t>
  </si>
  <si>
    <t>John Hiler</t>
  </si>
  <si>
    <t>C. Larry Pope</t>
  </si>
  <si>
    <t>Chairman, President, and CEO</t>
  </si>
  <si>
    <t>Corporate Vice-President</t>
  </si>
  <si>
    <t>The Manufacturers Association</t>
  </si>
  <si>
    <t>Co-CEO, Fresnius Medical Care NA</t>
  </si>
  <si>
    <t>David R. Beran</t>
  </si>
  <si>
    <t>Executive Vice President, Strategy, Communications &amp; Consumer Contact</t>
  </si>
  <si>
    <t>Emma Price</t>
  </si>
  <si>
    <t>Edison Price Lighting, Inc.</t>
  </si>
  <si>
    <t>NAM Vice Chairman</t>
  </si>
  <si>
    <t>Shirley J. Hughes</t>
  </si>
  <si>
    <t>Ceridian Corporation</t>
  </si>
  <si>
    <t>Thomas M. Primm</t>
  </si>
  <si>
    <t>President Technical Operations</t>
  </si>
  <si>
    <t>President &amp; COO</t>
  </si>
  <si>
    <t>Larry Brady</t>
  </si>
  <si>
    <t>Anthony F. Raimondo</t>
  </si>
  <si>
    <t>Jeffrey A. Joerres</t>
  </si>
  <si>
    <t>Chairman, CEO &amp; President</t>
  </si>
  <si>
    <t>Manpower Inc.</t>
  </si>
  <si>
    <t>Ace Clearwater Enterprises</t>
  </si>
  <si>
    <t>James K. Buckley</t>
  </si>
  <si>
    <t>Executive Vice President &amp; Director, Manufacturing Operations</t>
  </si>
  <si>
    <t>W. L. Gore &amp; Associates</t>
  </si>
  <si>
    <t>Brian S. Jones</t>
  </si>
  <si>
    <t>Nypro Inc.</t>
  </si>
  <si>
    <t>Thomas L. Reece</t>
  </si>
  <si>
    <t>Varied Investments, Inc.</t>
  </si>
  <si>
    <t>H. John Riley, Jr.</t>
  </si>
  <si>
    <t>President and COO</t>
  </si>
  <si>
    <t>PPG Industries Inc.</t>
  </si>
  <si>
    <t>John Kennedy</t>
  </si>
  <si>
    <t>Sr. VP, Secretary and General Counsel</t>
  </si>
  <si>
    <t>Johnson Controls Export, Inc.</t>
  </si>
  <si>
    <t>Kennett F. Burnes</t>
  </si>
  <si>
    <t>James M. Kilts</t>
  </si>
  <si>
    <t>The Gillette Company</t>
  </si>
  <si>
    <t>Michael J. Burns</t>
  </si>
  <si>
    <t>Frederick Rollinson, III</t>
  </si>
  <si>
    <t>Sr. Vice President, Americas Operations</t>
  </si>
  <si>
    <t>Richard M. Rompala</t>
  </si>
  <si>
    <t>Sr. Vice President, Government Affairs &amp; Corporate Communications</t>
  </si>
  <si>
    <t>Vice President &amp; General Manager</t>
  </si>
  <si>
    <t>Vice President, Manufacturing</t>
  </si>
  <si>
    <t>New Mexico Association of Commerce and Industry</t>
  </si>
  <si>
    <t>President and Chairman</t>
  </si>
  <si>
    <t>Paul J. Krump</t>
  </si>
  <si>
    <t>Executive Vice President &amp; Managing Director</t>
  </si>
  <si>
    <t>Chubb &amp; Son</t>
  </si>
  <si>
    <t>Richard T. Clark</t>
  </si>
  <si>
    <t>President, Merck Manufacturing Division</t>
  </si>
  <si>
    <t>Senior Vice President, Global Pharmaceutical Manufacturing &amp; Supply, Global Pharmaceutical Operations</t>
  </si>
  <si>
    <t>Allan L. Schuman</t>
  </si>
  <si>
    <t>Ecolab, Inc.</t>
  </si>
  <si>
    <t>Sr. Vice President, Marketing Services</t>
  </si>
  <si>
    <t>John W. Seeger, Jr.</t>
  </si>
  <si>
    <t>John W. Seiple, Jr.</t>
  </si>
  <si>
    <t>President and Chief Investment Officer, North America</t>
  </si>
  <si>
    <t>Luke R. Corbett</t>
  </si>
  <si>
    <t>Kerr-McGee Corporation</t>
  </si>
  <si>
    <t>David Shedlarz</t>
  </si>
  <si>
    <t>EVP and CFO</t>
  </si>
  <si>
    <t>David Cordani</t>
  </si>
  <si>
    <t>President of Health Segments</t>
  </si>
  <si>
    <t>Group SVP, Global External Affairs and Public Policy</t>
  </si>
  <si>
    <t>DaimlerChrysler</t>
  </si>
  <si>
    <t>James C. Smith</t>
  </si>
  <si>
    <t>Senior Vice PresidentFCC</t>
  </si>
  <si>
    <t>SBC Communications, Inc.</t>
  </si>
  <si>
    <t>Wilfred J. Corrigan</t>
  </si>
  <si>
    <t>LSI Logic Corporation</t>
  </si>
  <si>
    <t>Executive VP - Human Resources &amp; Administration, General Counsel</t>
  </si>
  <si>
    <t>Jack Stewart</t>
  </si>
  <si>
    <t>California Manufacturers &amp; Technology Association</t>
  </si>
  <si>
    <t>Vice Chairman/Chief Executive Officer</t>
  </si>
  <si>
    <t>Vice President and General Counsel and Corporate Secretary</t>
  </si>
  <si>
    <t>Chairman, NAM Executive Committee</t>
  </si>
  <si>
    <t>GKN Automotive, Inc.</t>
  </si>
  <si>
    <t>PresidentEngine Business</t>
  </si>
  <si>
    <t>Roland Sunden</t>
  </si>
  <si>
    <t>PresidentAgricultural Equipment Business</t>
  </si>
  <si>
    <t>Senior Vice President Human Resources &amp; General Affairs</t>
  </si>
  <si>
    <t>SUMCO USA Corporation</t>
  </si>
  <si>
    <t>NAM Chairman</t>
  </si>
  <si>
    <t>National Sector LeaderGlobal Manufacturers</t>
  </si>
  <si>
    <t>J. Kent Masters</t>
  </si>
  <si>
    <t>President, Process Gas Solutions, North America</t>
  </si>
  <si>
    <t>BOC</t>
  </si>
  <si>
    <t>Ronald D. Mathis</t>
  </si>
  <si>
    <t>BSI, Inc.</t>
  </si>
  <si>
    <t>Senior Vice President, Secretary and General Counsel</t>
  </si>
  <si>
    <t>William O. McCormack</t>
  </si>
  <si>
    <t>Schwans Consumer Brands North America</t>
  </si>
  <si>
    <t>U.S. Manufacturing Industry Practice Leader</t>
  </si>
  <si>
    <t>Deloitte &amp; Touche</t>
  </si>
  <si>
    <t>Joseph McCullough</t>
  </si>
  <si>
    <t>J. Paul McGrath</t>
  </si>
  <si>
    <t>American Standard Companies</t>
  </si>
  <si>
    <t>Joseph M. McGuire</t>
  </si>
  <si>
    <t>Association of Home Appliance Manufacturers</t>
  </si>
  <si>
    <t>Dean Teglia</t>
  </si>
  <si>
    <t>Managing Partner, Industrial Equipment</t>
  </si>
  <si>
    <t>Executive Vice President and President, External Affairs Group</t>
  </si>
  <si>
    <t>Ivor J. Evans</t>
  </si>
  <si>
    <t>President and CEO, GE Consumer &amp; Industrial</t>
  </si>
  <si>
    <t>James L. Turner</t>
  </si>
  <si>
    <t>Cinergy Corp.</t>
  </si>
  <si>
    <t>Daniel T. Meek</t>
  </si>
  <si>
    <t>Director, Global Manufacturing &amp; Logistics. Senior Vice President</t>
  </si>
  <si>
    <t>Eastman Kodak Company</t>
  </si>
  <si>
    <t>Aon Consulting</t>
  </si>
  <si>
    <t>Jos Mejia</t>
  </si>
  <si>
    <t>President, Supply Chain Networks</t>
  </si>
  <si>
    <t>Davis Boat Works, Inc.</t>
  </si>
  <si>
    <t>Illinois Tool Works, Inc.</t>
  </si>
  <si>
    <t>Kendrick B. Melrose</t>
  </si>
  <si>
    <t>The Toro Company</t>
  </si>
  <si>
    <t>Executive Vice-President, Sales and Marketing</t>
  </si>
  <si>
    <t>EVP, Chief Legal &amp; Compliance Officer</t>
  </si>
  <si>
    <t>Gerald A. Gagliardi</t>
  </si>
  <si>
    <t>NCR Corporation</t>
  </si>
  <si>
    <t>Guillermo E. Garcia-Lay</t>
  </si>
  <si>
    <t>Senior Vice President, Operations &amp; Quality Control</t>
  </si>
  <si>
    <t>Bacardi-Martini Inc.</t>
  </si>
  <si>
    <t>Steven E. Moore</t>
  </si>
  <si>
    <t>OGE Energy Corp.</t>
  </si>
  <si>
    <t>J. Steven Whisler</t>
  </si>
  <si>
    <t>Phelps Dodge Corporation</t>
  </si>
  <si>
    <t>Executive Vice President and Chief Commercial Officer</t>
  </si>
  <si>
    <t>C. Scott Greer</t>
  </si>
  <si>
    <t>Dixie Printing &amp; Packaging Corporation</t>
  </si>
  <si>
    <t>Martha J. Morris</t>
  </si>
  <si>
    <t>Vice President, Global Services Procurement</t>
  </si>
  <si>
    <t>Gary R. Gregg</t>
  </si>
  <si>
    <t>Liberty Mutual Group</t>
  </si>
  <si>
    <t>John Williford</t>
  </si>
  <si>
    <t>Menlo Worldwide</t>
  </si>
  <si>
    <t>Rodney B. Mott</t>
  </si>
  <si>
    <t>President, Chief Executive Officer</t>
  </si>
  <si>
    <t>International Steel Group, Inc.</t>
  </si>
  <si>
    <t>David B. Wohleen</t>
  </si>
  <si>
    <t>Delphi Corporation</t>
  </si>
  <si>
    <t>Roger Haeussler</t>
  </si>
  <si>
    <t>President, US Freight Management</t>
  </si>
  <si>
    <t>Exel</t>
  </si>
  <si>
    <t>Craig H. Muhlhauser</t>
  </si>
  <si>
    <t>James D. Hanauer</t>
  </si>
  <si>
    <t>Lenox, Inc.</t>
  </si>
  <si>
    <t>Stephen Hanks</t>
  </si>
  <si>
    <t>Executive Vice President, Manufacturing &amp; Wholesale Distribution</t>
  </si>
  <si>
    <t>Count of Year</t>
  </si>
  <si>
    <t>Vice President Government Affairs</t>
  </si>
  <si>
    <t>Steven A. Cossé</t>
  </si>
  <si>
    <t>Overarching Company</t>
  </si>
  <si>
    <t>Air Liquide</t>
  </si>
  <si>
    <t>AT&amp;T</t>
  </si>
  <si>
    <t>Bacardi</t>
  </si>
  <si>
    <t>Bayer</t>
  </si>
  <si>
    <t>Company or Subsidiary</t>
  </si>
  <si>
    <t>BP</t>
  </si>
  <si>
    <t>Energizer</t>
  </si>
  <si>
    <t>ExxonMobil</t>
  </si>
  <si>
    <t>General Motors</t>
  </si>
  <si>
    <t>Honda</t>
  </si>
  <si>
    <t>Koch Industries</t>
  </si>
  <si>
    <t>Sanofi</t>
  </si>
  <si>
    <t>Shell</t>
  </si>
  <si>
    <t>SUMCO</t>
  </si>
  <si>
    <t>Toyota</t>
  </si>
  <si>
    <t>Volvo</t>
  </si>
  <si>
    <t>HP</t>
  </si>
  <si>
    <t>Dow</t>
  </si>
  <si>
    <t>Faurecia</t>
  </si>
  <si>
    <t>Fisher Barton</t>
  </si>
  <si>
    <t>Chrysler</t>
  </si>
  <si>
    <t>National Association of Manufacturers People</t>
  </si>
  <si>
    <t>https://www.desmogblog.com/national-association-manufacturers</t>
  </si>
  <si>
    <t>Resource URL</t>
  </si>
  <si>
    <t>Type</t>
  </si>
  <si>
    <t>Individual</t>
  </si>
  <si>
    <t>URL</t>
  </si>
  <si>
    <t>x</t>
  </si>
  <si>
    <t>http://www.sourcewatch.org/index.php/David_N._Farr</t>
  </si>
  <si>
    <t>http://www.sourcewatch.org/index.php/Donna_A._Harman</t>
  </si>
  <si>
    <t>http://www.sourcewatch.org/index.php/Larry_Nichols</t>
  </si>
  <si>
    <t>http://www.sourcewatch.org/index.php/James_L._Connaughton</t>
  </si>
  <si>
    <t>http://www.sourcewatch.org/index.php/David_Campbell</t>
  </si>
  <si>
    <t>http://www.sourcewatch.org/index.php/Gary_L._Rainwater</t>
  </si>
  <si>
    <t>http://www.sourcewatch.org/index.php/ConocoPhillips</t>
  </si>
  <si>
    <t>http://www.sourcewatch.org/index.php/Waste_Management</t>
  </si>
  <si>
    <t>http://www.sourcewatch.org/index.php/General_Electric</t>
  </si>
  <si>
    <t>http://www.sourcewatch.org/index.php/Bayer</t>
  </si>
  <si>
    <t>http://www.sourcewatch.org/index.php/Fortune_Brands</t>
  </si>
  <si>
    <t>http://www.sourcewatch.org/index.php/Marathon</t>
  </si>
  <si>
    <t>http://www.sourcewatch.org/index.php/Arizona_Public_Service_Company</t>
  </si>
  <si>
    <t>http://www.sourcewatch.org/index.php/Caterpillar</t>
  </si>
  <si>
    <t>http://www.sourcewatch.org/index.php/Volvo_Group</t>
  </si>
  <si>
    <t>http://www.sourcewatch.org/index.php/AECOM</t>
  </si>
  <si>
    <t>http://www.sourcewatch.org/index.php/EnCana_Corporation</t>
  </si>
  <si>
    <t>http://www.sourcewatch.org/index.php/UnitedHealth_Group</t>
  </si>
  <si>
    <t>http://www.sourcewatch.org/index.php/Eli_Lilly</t>
  </si>
  <si>
    <t>http://www.sourcewatch.org/index.php/FMC_Corporation</t>
  </si>
  <si>
    <t>http://www.sourcewatch.org/index.php/Archer_Daniels_Midland</t>
  </si>
  <si>
    <t>http://www.sourcewatch.org/index.php/Microsoft</t>
  </si>
  <si>
    <t>http://www.sourcewatch.org/index.php/Lockheed_Martin</t>
  </si>
  <si>
    <t>http://www.sourcewatch.org/index.php/PPG_Industries</t>
  </si>
  <si>
    <t>http://www.sourcewatch.org/index.php/Continental_Resources</t>
  </si>
  <si>
    <t>http://www.sourcewatch.org/index.php/Whirlpool</t>
  </si>
  <si>
    <t>http://www.sourcewatch.org/index.php/Dow_Chemical_Company</t>
  </si>
  <si>
    <t>http://www.sourcewatch.org/index.php/Clorox</t>
  </si>
  <si>
    <t>http://www.sourcewatch.org/index.php/Stanley_Black_%26_Decker</t>
  </si>
  <si>
    <t>http://www.sourcewatch.org/index.php/Johnson_Controls,_Inc._(IFM_Division)</t>
  </si>
  <si>
    <t>http://www.sourcewatch.org/index.php/Sherwin-Williams</t>
  </si>
  <si>
    <t>http://www.desmogblog.com/directory/vocabulary/9243</t>
  </si>
  <si>
    <t>http://www.sourcewatch.org/index.php/BP</t>
  </si>
  <si>
    <t>http://www.sourcewatch.org/index.php/Arch_Coal</t>
  </si>
  <si>
    <t>http://www.sourcewatch.org/index.php/Smithfield_Foods</t>
  </si>
  <si>
    <t>http://www.sourcewatch.org/index.php/Masco</t>
  </si>
  <si>
    <t>http://www.sourcewatch.org/index.php/AK_Steel</t>
  </si>
  <si>
    <t>http://www.sourcewatch.org/index.php/Wisconsin_Manufacturers_and_Commerce</t>
  </si>
  <si>
    <t>http://www.sourcewatch.org/index.php/Shell</t>
  </si>
  <si>
    <t>http://www.sourcewatch.org/index.php/Bristol-Myers_Squibb</t>
  </si>
  <si>
    <t>http://www.sourcewatch.org/index.php/John_Deere</t>
  </si>
  <si>
    <t>http://www.sourcewatch.org/index.php/3M</t>
  </si>
  <si>
    <t>https://www.desmogblog.com/directory/vocabulary/14516</t>
  </si>
  <si>
    <t>http://www.sourcewatch.org/index.php/Intel</t>
  </si>
  <si>
    <t>https://www.desmogblog.com/koch-industries-inc</t>
  </si>
  <si>
    <t>http://www.sourcewatch.org/index.php/Merck</t>
  </si>
  <si>
    <t>http://www.sourcewatch.org/index.php/Ernst_%26_Young</t>
  </si>
  <si>
    <t>http://www.sourcewatch.org/index.php/KapStone_Paper_and_Packaging</t>
  </si>
  <si>
    <t>http://www.sourcewatch.org/index.php/Verizon_Communications</t>
  </si>
  <si>
    <t>http://www.sourcewatch.org/index.php/Allergan</t>
  </si>
  <si>
    <t>http://www.sourcewatch.org/index.php/Burlington_Northern_Santa_Fe_Railroad</t>
  </si>
  <si>
    <t>http://www.sourcewatch.org/index.php/DTE_Energy</t>
  </si>
  <si>
    <t>http://www.sourcewatch.org/index.php/Abbott_Laboratories</t>
  </si>
  <si>
    <t>http://www.sourcewatch.org/index.php/Novartis</t>
  </si>
  <si>
    <t>http://www.sourcewatch.org/index.php/BASF</t>
  </si>
  <si>
    <t>http://www.sourcewatch.org/index.php/S.C._Johnson_%26_Son</t>
  </si>
  <si>
    <t>http://www.sourcewatch.org/index.php/Boeing</t>
  </si>
  <si>
    <t>http://www.sourcewatch.org/index.php/Deloitte_Touche_Tohmatsu</t>
  </si>
  <si>
    <t>http://www.sourcewatch.org/index.php/Procter_%26_Gamble</t>
  </si>
  <si>
    <t>http://www.sourcewatch.org/index.php/Ford</t>
  </si>
  <si>
    <t>http://www.sourcewatch.org/index.php/Emerson</t>
  </si>
  <si>
    <t>http://www.sourcewatch.org/index.php/Southern_Company</t>
  </si>
  <si>
    <t>http://www.sourcewatch.org/index.php/Cargill</t>
  </si>
  <si>
    <t>http://www.sourcewatch.org/index.php/Devon_Energy</t>
  </si>
  <si>
    <t>http://www.sourcewatch.org/index.php/Ingersoll_Rand</t>
  </si>
  <si>
    <t>https://www.desmogblog.com/exxonmobil-funding-climate-science-denial</t>
  </si>
  <si>
    <t>http://www.sourcewatch.org/index.php/Goodyear</t>
  </si>
  <si>
    <t>http://www.sourcewatch.org/index.php/Ball_Corporation</t>
  </si>
  <si>
    <t>http://www.sourcewatch.org/index.php/IREX</t>
  </si>
  <si>
    <t>http://www.sourcewatch.org/index.php/Fluor_Corporation</t>
  </si>
  <si>
    <t>http://www.sourcewatch.org/index.php/ConAgra</t>
  </si>
  <si>
    <t>http://www.sourcewatch.org/index.php/CSX</t>
  </si>
  <si>
    <t>http://www.sourcewatch.org/index.php/Altria_Group</t>
  </si>
  <si>
    <t>http://www.sourcewatch.org/index.php/Alcoa</t>
  </si>
  <si>
    <t>http://www.sourcewatch.org/index.php/Union_Pacific</t>
  </si>
  <si>
    <t>http://www.sourcewatch.org/index.php/W.R._Grace_%26_Co.</t>
  </si>
  <si>
    <t>https://www.desmogblog.com/directory/vocabulary/19688</t>
  </si>
  <si>
    <t>http://www.sourcewatch.org/index.php/Luminant</t>
  </si>
  <si>
    <t>http://www.sourcewatch.org/index.php/Corning_Corporation</t>
  </si>
  <si>
    <t>http://www.sourcewatch.org/index.php/Anadarko_Petroleum</t>
  </si>
  <si>
    <t>http://www.sourcewatch.org/index.php/American_Electric_Power</t>
  </si>
  <si>
    <t>http://www.sourcewatch.org/index.php/Thermo_Fisher_Scientific</t>
  </si>
  <si>
    <t>https://www.desmogblog.com/directory/vocabulary/20370</t>
  </si>
  <si>
    <t>http://www.sourcewatch.org/index.php/Pfizer_Inc</t>
  </si>
  <si>
    <t>http://www.sourcewatch.org/index.php/Toyota</t>
  </si>
  <si>
    <t>http://www.sourcewatch.org/index.php/Peabody_Energy</t>
  </si>
  <si>
    <t>http://www.sourcewatch.org/index.php/Accenture</t>
  </si>
  <si>
    <t>http://www.sourcewatch.org/index.php/MeadWestvaco</t>
  </si>
  <si>
    <t>http://www.sourcewatch.org/index.php/Sempra_Energy_Corporation</t>
  </si>
  <si>
    <t>http://www.sourcewatch.org/index.php/Dominion</t>
  </si>
  <si>
    <t>http://www.sourcewatch.org/index.php/General_Motors_Corporation</t>
  </si>
  <si>
    <t>http://www.sourcewatch.org/index.php/Norfolk_Southern</t>
  </si>
  <si>
    <t>http://www.sourcewatch.org/index.php/American_Forest_and_Paper_Association</t>
  </si>
  <si>
    <t>http://www.sourcewatch.org/index.php/Halliburton_Company</t>
  </si>
  <si>
    <t>http://www.sourcewatch.org/index.php/NewPage_Corporation</t>
  </si>
  <si>
    <t>http://www.sourcewatch.org/index.php/Energy_Future_Holdings</t>
  </si>
  <si>
    <t>http://www.sourcewatch.org/index.php/Daimler</t>
  </si>
  <si>
    <t>http://www.sourcewatch.org/index.php/Sanofi</t>
  </si>
  <si>
    <t>http://www.sourcewatch.org/index.php/Heinz</t>
  </si>
  <si>
    <t>http://www.sourcewatch.org/index.php/Babcock_%26_Wilcox_Canada</t>
  </si>
  <si>
    <t>http://www.sourcewatch.org/index.php/Case_New_Holland</t>
  </si>
  <si>
    <t>http://www.sourcewatch.org/index.php/CIGNA</t>
  </si>
  <si>
    <t>http://www.sourcewatch.org/index.php/Constellation_Energy</t>
  </si>
  <si>
    <t>http://www.sourcewatch.org/index.php/AT%26T</t>
  </si>
  <si>
    <t>http://www.sourcewatch.org/index.php/Sony</t>
  </si>
  <si>
    <t>http://www.sourcewatch.org/index.php/ITT_Corporation</t>
  </si>
  <si>
    <t>http://www.sourcewatch.org/index.php/Smiths_Group_plc</t>
  </si>
  <si>
    <t>http://www.sourcewatch.org/index.php/Rock-Tenn</t>
  </si>
  <si>
    <t>http://www.sourcewatch.org/index.php/Hewlett-Packard_Company</t>
  </si>
  <si>
    <t>http://www.sourcewatch.org/index.php/Areva_Canada_Inc.</t>
  </si>
  <si>
    <t>http://www.sourcewatch.org/index.php/Cooper_Industries</t>
  </si>
  <si>
    <t>http://www.sourcewatch.org/index.php/Albemarle</t>
  </si>
  <si>
    <t>http://www.sourcewatch.org/index.php/Illinois_Tool_Works</t>
  </si>
  <si>
    <t>http://www.sourcewatch.org/index.php/NACCO_Industries</t>
  </si>
  <si>
    <t>http://www.sourcewatch.org/index.php/Great_Plains_Energy</t>
  </si>
  <si>
    <t>http://www.sourcewatch.org/index.php/RRI_Energy</t>
  </si>
  <si>
    <t>http://www.sourcewatch.org/index.php/Entergy</t>
  </si>
  <si>
    <t>http://www.sourcewatch.org/index.php/Ameren</t>
  </si>
  <si>
    <t>http://www.sourcewatch.org/index.php/McDermott_International,_Inc.</t>
  </si>
  <si>
    <t>http://www.sourcewatch.org/index.php/Arcelor-Mittal</t>
  </si>
  <si>
    <t>http://www.sourcewatch.org/index.php/Linn_Energy</t>
  </si>
  <si>
    <t>http://www.sourcewatch.org/index.php/BearingPoint,_Inc.</t>
  </si>
  <si>
    <t>http://www.sourcewatch.org/index.php/Terex_Corporation</t>
  </si>
  <si>
    <t>http://www.sourcewatch.org/index.php/Terra_Industries</t>
  </si>
  <si>
    <t>http://www.sourcewatch.org/index.php/Kansas_City_Power_%26_Light</t>
  </si>
  <si>
    <t>http://www.sourcewatch.org/index.php/Duke_Energy</t>
  </si>
  <si>
    <t>http://www.sourcewatch.org/index.php/Cabot</t>
  </si>
  <si>
    <t>http://www.sourcewatch.org/index.php/ProLogis</t>
  </si>
  <si>
    <t>http://www.sourcewatch.org/index.php/Lucent_Technologies</t>
  </si>
  <si>
    <t>http://www.sourcewatch.org/index.php/FirstEnergy</t>
  </si>
  <si>
    <t>http://www.sourcewatch.org/index.php/DuPont</t>
  </si>
  <si>
    <t>http://www.sourcewatch.org/index.php/Xerox_Corporation</t>
  </si>
  <si>
    <t>http://www.sourcewatch.org/index.php/Alliant_Energy</t>
  </si>
  <si>
    <t>http://www.sourcewatch.org/index.php/Bacardi</t>
  </si>
  <si>
    <t>http://www.sourcewatch.org/index.php/Exelon</t>
  </si>
  <si>
    <t>http://www.sourcewatch.org/index.php/Anheuser-Busch</t>
  </si>
  <si>
    <t>Marathon</t>
  </si>
  <si>
    <t>http://www.sourcewatch.org/index.php/CN_(Canadian_National_Railroad)</t>
  </si>
  <si>
    <t>http://www.sourcewatch.org/index.php/IBM</t>
  </si>
  <si>
    <t>http://www.sourcewatch.org/index.php/Philip_Morris_Incorporated_(Philip_Morris_U.S.A.)</t>
  </si>
  <si>
    <t>http://www.sourcewatch.org/index.php/Eastman_Kodak_Co._(Kodak)</t>
  </si>
  <si>
    <t>http://www.sourcewatch.org/index.php/BOC_Group</t>
  </si>
  <si>
    <t>http://www.sourcewatch.org/index.php/Phelps_Dodge</t>
  </si>
  <si>
    <t>http://www.sourcewatch.org/index.php/Manpower</t>
  </si>
  <si>
    <t>http://www.sourcewatch.org/index.php/Kerr-McGee</t>
  </si>
  <si>
    <t>http://www.sourcewatch.org/index.php/Visteon</t>
  </si>
  <si>
    <t>http://www.sourcewatch.org/index.php/Motorola</t>
  </si>
  <si>
    <t>http://www.sourcewatch.org/index.php/OGE_Energy</t>
  </si>
  <si>
    <t>*Cick on row labels to view representation by individual</t>
  </si>
  <si>
    <t>*Cick on row labels to view representation by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</si>
</sst>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5" fillId="0" borderId="0" xfId="0" applyFont="1"/>
    <xf numFmtId="0" fontId="2" fillId="3" borderId="1" xfId="0" applyFont="1" applyFill="1" applyBorder="1"/>
    <xf numFmtId="0" fontId="6" fillId="0" borderId="0" xfId="0" applyFont="1"/>
    <xf numFmtId="0" fontId="7" fillId="0" borderId="0" xfId="5" applyFont="1"/>
    <xf numFmtId="0" fontId="8" fillId="0" borderId="0" xfId="0" applyFont="1"/>
    <xf numFmtId="0" fontId="1" fillId="2" borderId="0" xfId="0" applyFont="1" applyFill="1" applyAlignment="1">
      <alignment horizontal="left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999.855725925925" createdVersion="4" refreshedVersion="4" minRefreshableVersion="3" recordCount="2862">
  <cacheSource type="worksheet">
    <worksheetSource ref="A1:H1048576" sheet="Board Members"/>
  </cacheSource>
  <cacheFields count="8">
    <cacheField name="Source" numFmtId="0">
      <sharedItems containsBlank="1"/>
    </cacheField>
    <cacheField name="Year" numFmtId="0">
      <sharedItems containsString="0" containsBlank="1" containsNumber="1" containsInteger="1" minValue="2005" maxValue="2017" count="14"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m/>
      </sharedItems>
    </cacheField>
    <cacheField name="Category" numFmtId="0">
      <sharedItems containsBlank="1" count="6">
        <s v="Board Members"/>
        <s v="Chair of the Board"/>
        <s v="Executive Committee"/>
        <s v="President"/>
        <s v="Vice Chair of the Board"/>
        <m/>
      </sharedItems>
    </cacheField>
    <cacheField name="Name" numFmtId="0">
      <sharedItems containsBlank="1" count="750">
        <s v="Al Jennings"/>
        <s v="Albert R. Miller"/>
        <s v="Alejandro Alvarez"/>
        <s v="Alfred M. Rankin Jr."/>
        <s v="Allen M. Shofe"/>
        <s v="Andrew Lundquist"/>
        <s v="Antonis Papadourakis"/>
        <s v="Barry Caldwell"/>
        <s v="Bernard W. Coleman"/>
        <s v="Bobby Bono"/>
        <s v="Bradley Crews"/>
        <s v="Brian Chevlin"/>
        <s v="Brian L. Heckler"/>
        <s v="Bruce W. Pulkkinen Sr."/>
        <s v="Charles A. Martin"/>
        <s v="Charles Blankenship"/>
        <s v="Charles Sukup"/>
        <s v="Chris Roth"/>
        <s v="Christian J. Edwards"/>
        <s v="Christopher L. Jahn"/>
        <s v="Christopher L. Mapes"/>
        <s v="Christopher Leahy"/>
        <s v="Clarkson Hine"/>
        <s v="Collie L. Hutter"/>
        <s v="Craig Hayman"/>
        <s v="Cynthia Warner"/>
        <s v="Daniel Cruise"/>
        <s v="Daniel Glier"/>
        <s v="Daniel W. Ryan"/>
        <s v="Dante O. Fierros"/>
        <s v="David C. Dauch"/>
        <s v="David E. Barensfeld"/>
        <s v="David L. Whikehart"/>
        <s v="David P. Falck"/>
        <s v="Dawn Grove"/>
        <s v="Debra Clements"/>
        <s v="Della H. Williams"/>
        <s v="Denise C. Johnson"/>
        <s v="Dennis R. Slagle"/>
        <s v="Dhamo Dhamotharan"/>
        <s v="Donald J. Stebbins"/>
        <s v="Donald R. Maier"/>
        <s v="Donald Welch"/>
        <s v="Doug Suttles"/>
        <s v="Douglas A. Starrett"/>
        <s v="Dyke F. Messinger"/>
        <s v="Elizabeth C. Winsor"/>
        <s v="Enrique Conterno"/>
        <s v="Eric Isbister"/>
        <s v="Eric L. Burkland"/>
        <s v="Eric Norris"/>
        <s v="Erik Heggen"/>
        <s v="Frank Scholz"/>
        <s v="Frederick S. Humphries Jr."/>
        <s v="Gage A. Kent"/>
        <s v="Gerald C. Musarra"/>
        <s v="Gerald Letendre"/>
        <s v="Gerald MacCleary"/>
        <s v="Glen E. Tellock"/>
        <s v="Glenn E. Bost II"/>
        <s v="Guy Moos"/>
        <s v="Hannah Kain"/>
        <s v="Hannes Hunschofsky"/>
        <s v="Harold G. Hamm"/>
        <s v="Heidi Brock"/>
        <s v="Henri Jung"/>
        <s v="Icy L. Williams"/>
        <s v="James F. Keppler"/>
        <s v="James F. Stern"/>
        <s v="James Fitterling"/>
        <s v="James Foster"/>
        <s v="James L. Welch"/>
        <s v="James M. Loree"/>
        <s v="Jason Andringa"/>
        <s v="Jeanne Beacham"/>
        <s v="Jeff T. French"/>
        <s v="Jeffrey A. Craig"/>
        <s v="Jeffrey M. Williams"/>
        <s v="Jennifer F. Scanlon"/>
        <s v="Joe A. Raver"/>
        <s v="Joe Eddy"/>
        <s v="John G. Morikis"/>
        <s v="John J. Engel"/>
        <s v="John J. Ferriola"/>
        <s v="John L. Brett"/>
        <s v="John M. Mather CPA"/>
        <s v="John Mingé"/>
        <s v="John R. Schmidt"/>
        <s v="John W. Eaves"/>
        <s v="John Williams"/>
        <s v="Jon Schatz"/>
        <s v="Joseph F. Puishys"/>
        <s v="Julie B. Copeland"/>
        <s v="Justin P. Jones"/>
        <s v="Karen Buchwald Wright"/>
        <s v="Karen Joslyn"/>
        <s v="Karl G. Glassman"/>
        <s v="Karla F. Aaron"/>
        <s v="Keira Lombardo"/>
        <s v="Keith A. Haas"/>
        <s v="Keith J. Allman"/>
        <s v="Kendig K. Kneen"/>
        <s v="Kevin P. Holleran"/>
        <s v="Kirk W. Reich"/>
        <s v="Kurt R. Bauer"/>
        <s v="Lawrence E. Kurzius"/>
        <s v="Lee J. Styslinger III"/>
        <s v="Lori Ryerkerk"/>
        <s v="Louis S. Schmukler"/>
        <s v="Marc A. Howze"/>
        <s v="Marie A. Ffolkes"/>
        <s v="Mark A. Medley"/>
        <s v="Mark E. Wallace"/>
        <s v="Mark Marano"/>
        <s v="Michael J. Bullinger"/>
        <s v="Mike Gromacki"/>
        <s v="Mike Lind"/>
        <s v="Norman C. Chambers"/>
        <s v="Pamela Kan"/>
        <s v="Patricia M. Miller"/>
        <s v="Paul A. Keel"/>
        <s v="Paul G. Boynton"/>
        <s v="Paul J. Jones"/>
        <s v="Paula Johnson"/>
        <s v="Persio V. Lisboa"/>
        <s v="Peter Cleveland"/>
        <s v="Peter M. Perez"/>
        <s v="Phil Raimondo"/>
        <s v="Philip Ellender"/>
        <s v="Philippe Cochet"/>
        <s v="Quentin L. Roach"/>
        <s v="R. Bruce McDonald"/>
        <s v="Randall J. Miller"/>
        <s v="Randy J. Nebel"/>
        <s v="Rich Gimmel"/>
        <s v="Richard J. Freeland"/>
        <s v="Richard J. Harshman"/>
        <s v="Richard K. Reece"/>
        <s v="Rick Schostek"/>
        <s v="Rick Schreiber CPA"/>
        <s v="Robert A. Livingston"/>
        <s v="Robert B. Crain"/>
        <s v="Robert Fisher"/>
        <s v="Robert Hill"/>
        <s v="Robert Stewart"/>
        <s v="Roger A. Hannay"/>
        <s v="Ronald W. Boles"/>
        <s v="Roy V. Paulson"/>
        <s v="Sandra Westlund-Deenihan"/>
        <s v="Sherri Hotzler"/>
        <s v="Stevan B. Bobb"/>
        <s v="Steve DeVoe"/>
        <s v="Steve Schulte"/>
        <s v="Steven A. Menaker"/>
        <s v="Steven C. Voorhees"/>
        <s v="Steven E. Kurmas"/>
        <s v="Stewart G. McMillan"/>
        <s v="Susan Marvin"/>
        <s v="Thomas C. Evers"/>
        <s v="Thomas J. Felmer"/>
        <s v="Thomas Kendris"/>
        <s v="Thomas Kinisky"/>
        <s v="Thomas V. Easterday"/>
        <s v="Thomas Yura"/>
        <s v="Tim Bailey"/>
        <s v="Timothy J. Donahue"/>
        <s v="Timothy J. Keating"/>
        <s v="Timothy P. Hanley"/>
        <s v="Timothy R. Wallace"/>
        <s v="Victor Grizzle"/>
        <s v="W. Anthony Will"/>
        <s v="W. Fletcher Steele"/>
        <s v="Wallace E. Smith"/>
        <s v="Walter P. Czarnecki"/>
        <s v="Webb Scott Brown"/>
        <s v="William Carteaux"/>
        <s v="William R. Burkhart"/>
        <s v="Yannis Skoufalos"/>
        <s v="Ziad S. Ojakli"/>
        <s v="David N. Farr"/>
        <s v="Blake D. Moret"/>
        <s v="Charles Wetherington"/>
        <s v="Christopher C. Womack"/>
        <s v="David W. MacLennan"/>
        <s v="Drew Greenblatt"/>
        <s v="Gregg M. Sherrill"/>
        <s v="J. Larry Nichols"/>
        <s v="Jeffrey S. Edwards"/>
        <s v="Kellie Johnson"/>
        <s v="Mark A. Cordova"/>
        <s v="Matt Barr"/>
        <s v="Michael W. Lamach"/>
        <s v="Neil A. Chapman"/>
        <s v="Nicholas T. Pinchuk"/>
        <s v="Rice Powell"/>
        <s v="Richard J. Kramer"/>
        <s v="Scott C. Morrison"/>
        <s v="Thomas A. Burke"/>
        <s v="Thomas J. Riordan"/>
        <s v="Thomas W. Handley"/>
        <s v="Timothy M. Ring"/>
        <s v="Victoria M. Holt"/>
        <s v="W. Kirk Liddell"/>
        <s v="Ward J. Timken Jr."/>
        <s v="Jay Timmons"/>
        <s v="David T. Seaton"/>
        <s v="A. Robert D. Bailey"/>
        <s v="Al Stimac"/>
        <s v="Alan D. Wilson"/>
        <s v="Alan F. Lapoint"/>
        <s v="Austin Ramirez"/>
        <s v="Brent Baglien"/>
        <s v="Carey Smith"/>
        <s v="Christopher M. Connor"/>
        <s v="Clarence W. Gooden"/>
        <s v="Clayton C. Reasor"/>
        <s v="Clifford B. Fleet"/>
        <s v="Daniel N. Denisoff"/>
        <s v="Dean C. Simone"/>
        <s v="Dennis H. Treacy"/>
        <s v="Diane K. Duren"/>
        <s v="Douglas M. Hagerman"/>
        <s v="Dustan E. McCoy"/>
        <s v="Fred E. Festa"/>
        <s v="Gregory Brazaitis"/>
        <s v="J. Scott Hall"/>
        <s v="James Baske"/>
        <s v="Jay Moon"/>
        <s v="Jay Pittas"/>
        <s v="Jeannine M. Rivet"/>
        <s v="John T. Crowe"/>
        <s v="Karen L. Kurek"/>
        <s v="Keith F. Moore"/>
        <s v="Kenneth P. Kaufman"/>
        <s v="Luis Fernandez-Moreno"/>
        <s v="Mac A. McFarland"/>
        <s v="Mariam Wright"/>
        <s v="Mark L. Kolkhorst"/>
        <s v="Michael D. Boyd"/>
        <s v="Michael W. McLanahan"/>
        <s v="Paul Grangaard"/>
        <s v="Peter Davidson"/>
        <s v="Peter Martin"/>
        <s v="Quentin Roach"/>
        <s v="Randy Nebel"/>
        <s v="Richard Freeland"/>
        <s v="Robert Fair"/>
        <s v="Robert K. Reeves"/>
        <s v="Robert P. Powers"/>
        <s v="Ronald D. Bullock"/>
        <s v="Stephen D. Newlin"/>
        <s v="Steve Antry"/>
        <s v="Thomas Gibson"/>
        <s v="Thomas Loewald"/>
        <s v="Thomas M. Hayes"/>
        <s v="TR Raimondo"/>
        <s v="William Davis"/>
        <s v="William H. Belden Jr."/>
        <s v="William M. Cook"/>
        <s v="Anthony J. Maddaluna"/>
        <s v="Douglas R. Oberhelman"/>
        <s v="James S. Metcalf"/>
        <s v="Marc Skalla"/>
        <s v="Mario Longhi"/>
        <s v="Mary Andringa"/>
        <s v="Michael J. Graff"/>
        <s v="Osamu Nagata"/>
        <s v="John F. Lundgren"/>
        <s v="Al T. Lubrano"/>
        <s v="C. Randal Mullett"/>
        <s v="Christopher Barnard"/>
        <s v="David L. Garin"/>
        <s v="Duncan Gillis"/>
        <s v="Gregory H. Boyce"/>
        <s v="H. Jeffrey Dobbs"/>
        <s v="James Robbins"/>
        <s v="Jeff Williams"/>
        <s v="John A. Luke Jr."/>
        <s v="Joseph Trapasso"/>
        <s v="Mark E. Beischel"/>
        <s v="Mark T. Dobbins"/>
        <s v="Matthew J. Espe"/>
        <s v="Michael Heneka"/>
        <s v="Nelson J. Squires III"/>
        <s v="Pamela Beall"/>
        <s v="Patricia Wagner"/>
        <s v="Paul D. Koonce"/>
        <s v="Poul Jeppesen"/>
        <s v="Richard L. Wilkey"/>
        <s v="Robert D. Ranaldi"/>
        <s v="Robert E. Ferguson"/>
        <s v="Ronald C. Lindsay"/>
        <s v="Ursula Wagstaff"/>
        <s v="John W. Conway"/>
        <s v="Aelred J. Kurtenbach Ph.D."/>
        <s v="Azita Saleki-Gerhardt Ph.D."/>
        <s v="Carlos M. Cardoso"/>
        <s v="Christopher D. Holmes"/>
        <s v="Dan J. Carpenter"/>
        <s v="Daniel J. Abdun-Nabi"/>
        <s v="Donald M. James"/>
        <s v="Donald W. Seale"/>
        <s v="Donna A. Harman"/>
        <s v="Edward T. Flynn"/>
        <s v="Elaine R. Leavenworth"/>
        <s v="Ernest S. Rosenberg"/>
        <s v="Evelyn Angelle"/>
        <s v="Flemming B. Bjoernslev"/>
        <s v="Gene Gsell"/>
        <s v="George F. Martin"/>
        <s v="Harold M. King"/>
        <s v="Jack Allen"/>
        <s v="Jack Moore"/>
        <s v="Jeff Uhlenburg"/>
        <s v="Jeffrey W. Martin"/>
        <s v="Jerome D. Okarma"/>
        <s v="John O'Brien"/>
        <s v="John Rathgeber"/>
        <s v="Joseph E. Samora Jr."/>
        <s v="Margaret C. Montana"/>
        <s v="Michael G. Rippey"/>
        <s v="Michael S. Williams"/>
        <s v="Phillip D. Brady"/>
        <s v="Richard Johns"/>
        <s v="Scott W. Jacoby"/>
        <s v="Ted L. Harris"/>
        <s v="Vik Bansal"/>
        <s v="Will Hinkston"/>
        <s v="William A. Buckner"/>
        <s v="William F. Gifford Jr."/>
        <s v="D.W. (Darren) Woods"/>
        <s v="Ron Saxton"/>
        <s v="A. F. Raimondo"/>
        <s v="Anne Whitaker"/>
        <s v="Anthony D. Greco"/>
        <s v="Arthur L. Soucy"/>
        <s v="Bradley Benson"/>
        <s v="Bruce A. Gates"/>
        <s v="Bruce Davis"/>
        <s v="Charlene T. Begley"/>
        <s v="Charles H. Cannon Jr."/>
        <s v="Chris E. McNeil Jr."/>
        <s v="D. Michael Wilson"/>
        <s v="Dana Mehnert"/>
        <s v="Daniel Denisoff"/>
        <s v="Darlene Robbins"/>
        <s v="David C. Olson"/>
        <s v="David C. Woodward"/>
        <s v="David Nagel"/>
        <s v="Donald A. McCabe"/>
        <s v="E. Robert Meaney"/>
        <s v="Eileen Campbell"/>
        <s v="Eric L. Butler"/>
        <s v="Frank W. Wagner"/>
        <s v="Garry L. Peiffer"/>
        <s v="Gregory D. Flack"/>
        <s v="Gregory T. Swienton"/>
        <s v="Jack M. Kriesel"/>
        <s v="James D. Garraux"/>
        <s v="James E. Ferland"/>
        <s v="James Meyer"/>
        <s v="James R. Whitlock"/>
        <s v="John M. Stropki Jr."/>
        <s v="John T. Gremp"/>
        <s v="Kathleen M. Hennessey"/>
        <s v="Kenneth A. Camp"/>
        <s v="Larry Naldi"/>
        <s v="Lawrence D. Sloan CAE"/>
        <s v="Linda S. Mayer"/>
        <s v="Matthew J. Jansen"/>
        <s v="Michael S. Hanley"/>
        <s v="Mike Kelly"/>
        <s v="Nicholas K. Akins"/>
        <s v="Patricia Montana"/>
        <s v="Paul Boris"/>
        <s v="Paul W. Jones"/>
        <s v="Phil Brady"/>
        <s v="Randall G. Hoffman"/>
        <s v="Randall S. Dearth"/>
        <s v="Randy Mullett"/>
        <s v="Red Cavaney"/>
        <s v="Richard E. Dauch"/>
        <s v="Rita Needham"/>
        <s v="Robert Ranaldi"/>
        <s v="Rolf Biekert"/>
        <s v="Ron Woll"/>
        <s v="Scott Hall"/>
        <s v="Stephen R. Wilson"/>
        <s v="Theodore L. Harris"/>
        <s v="Timothy Hanley"/>
        <s v="Walter D. Gruenes"/>
        <s v="William D. Gullickson Jr."/>
        <s v="William Shorma"/>
        <s v="William V. Hickey"/>
        <s v="Chuck Wetherington"/>
        <s v="Larry Nichols"/>
        <s v="R. David Hoover"/>
        <s v="Steve St. Angelo"/>
        <s v="Steven F. Leer"/>
        <s v="Alan M. Holaday"/>
        <s v="Alex M. Azar II"/>
        <s v="Angelo Brisimitzakis"/>
        <s v="Anne Eiting Klamar M.D."/>
        <s v="Arthur J. Dyer"/>
        <s v="Bob Blankenheim"/>
        <s v="Brandon Bethards"/>
        <s v="Brett S. Dungan"/>
        <s v="C. Scott O'Hara"/>
        <s v="D.T. (Dee) Kapur"/>
        <s v="Daniel Juneau"/>
        <s v="Darryl McDonald"/>
        <s v="David M. Cordani"/>
        <s v="Frank J. Ready"/>
        <s v="James L. Connaughton"/>
        <s v="Jean-Marc Germain"/>
        <s v="Jeff Drees"/>
        <s v="Jeffrey S. Shuman"/>
        <s v="Jill Jones"/>
        <s v="Jim E. Butts"/>
        <s v="Jim Shehan"/>
        <s v="John Hofmeister"/>
        <s v="John J. Koraleski"/>
        <s v="John K. Woodworth"/>
        <s v="Kevin J. Hunt"/>
        <s v="Leonard J. Cali"/>
        <s v="Mark Wilbur"/>
        <s v="Michael Lamach"/>
        <s v="Michael Wilson"/>
        <s v="Mike Williams"/>
        <s v="Munish Nanda"/>
        <s v="Patrick J. Kiely"/>
        <s v="Paul R. Cox"/>
        <s v="Rex Greer"/>
        <s v="Richard Gimmel"/>
        <s v="Robert Meaney"/>
        <s v="Robert Weidner"/>
        <s v="Ronald F. Shuff"/>
        <s v="Salvatore Mauro"/>
        <s v="Samuel J. Mitchell"/>
        <s v="Stan A. Askren"/>
        <s v="Steve C. Strickland"/>
        <s v="Terrence G. Linnert"/>
        <s v="Theresa K. Lee"/>
        <s v="Thomas R. Lalla Jr."/>
        <s v="Tom Botts"/>
        <s v="Charles G. McClure"/>
        <s v="Greg Babe"/>
        <s v="Michael E. Campbell"/>
        <s v="Sherman J. Glass Jr."/>
        <s v="Walter J. Galvin"/>
        <s v="Barney T. Bishop III"/>
        <s v="Darl Davidson"/>
        <s v="Donald J. DeMarie , Jr."/>
        <s v="Edward Greissing"/>
        <s v="Gerard M. Anderson"/>
        <s v="Gilles Colas"/>
        <s v="J. Bradley Johnston"/>
        <s v="Jacques Besnainou"/>
        <s v="Joel Kaplan"/>
        <s v="Joseph Tisone"/>
        <s v="Kirk S. Hachigian"/>
        <s v="Lori Anderson"/>
        <s v="Luther C. Kissam IV"/>
        <s v="Matthew (Matt) J. Jansen"/>
        <s v="Michael G. Morris"/>
        <s v="Michael Golden"/>
        <s v="Neil DeFeo"/>
        <s v="Paul Cunningham"/>
        <s v="Peter D. Kinnear"/>
        <s v="R. Keith Harrison Jr."/>
        <s v="Robert D. Dixon"/>
        <s v="Robert E. Brunner"/>
        <s v="Russell Huffer"/>
        <s v="Steven C. Strickland"/>
        <s v="Susan Capps Morris"/>
        <s v="William G. Currie"/>
        <s v="William J. Sandbrook"/>
        <s v="William Mansfield"/>
        <s v="Zane Burke"/>
        <s v="Michael R. Gambrell"/>
        <s v="Sherman J. Glass"/>
        <s v="William D. Zollars"/>
        <s v="William H. Downey"/>
        <s v="Albert H. Myres"/>
        <s v="Barbara C. Higgens"/>
        <s v="Bruce Myers"/>
        <s v="Carl Hausmann"/>
        <s v="Charles E. Bunch"/>
        <s v="Christopher J. Kearney"/>
        <s v="Curt Hebert Jr."/>
        <s v="David C. Moran"/>
        <s v="David Campbell"/>
        <s v="David H. Long"/>
        <s v="Donald M. Whiteside"/>
        <s v="Edwin Lange"/>
        <s v="Gail A. Lione"/>
        <s v="Gary D. Huss"/>
        <s v="Gary L. Rainwater"/>
        <s v="Gary Veurink"/>
        <s v="Herbert L. Henkel"/>
        <s v="Jack Nelson"/>
        <s v="James E. Press"/>
        <s v="James M. Wiseman"/>
        <s v="Jerry Howard"/>
        <s v="Jim Fuchs"/>
        <s v="John A Fees"/>
        <s v="John C. Landgraf"/>
        <s v="John P. Hiler"/>
        <s v="Joseph Breunig"/>
        <s v="Ken W. Cole"/>
        <s v="Kenneth Murtha"/>
        <s v="Len Cooper"/>
        <s v="Leslie Longoria"/>
        <s v="Lewis Kling"/>
        <s v="Linda Knoll"/>
        <s v="Louis L. Schorsch"/>
        <s v="Mark A. Roche"/>
        <s v="Mary Frances Cox"/>
        <s v="Mary L. Howell"/>
        <s v="Michael C. Linn"/>
        <s v="Michael Surface"/>
        <s v="Nick Stanage"/>
        <s v="Norris P. Sneed"/>
        <s v="Patrick J. Moore"/>
        <s v="Paul Loftus"/>
        <s v="Paul Vikner"/>
        <s v="Philip S. Mullin"/>
        <s v="R. Charles VerMerris"/>
        <s v="Richard C. Neuffer"/>
        <s v="Robert K Reeves"/>
        <s v="Robert K. Henry"/>
        <s v="Ronald M. Moquist"/>
        <s v="Sheldon R. Erikson"/>
        <s v="Stephanie Harkness"/>
        <s v="Steven A. Cossé"/>
        <s v="Ted M. Henry"/>
        <s v="Terrence D. Straub"/>
        <s v="Thomas J. Sabatino Jr."/>
        <s v="Thomas Murphy"/>
        <s v="Ward Klein"/>
        <s v="William B. Inglee"/>
        <s v="William C. Foote"/>
        <s v="William E. Gaskin CAE"/>
        <s v="Michael L. Bennett"/>
        <s v="Natale Ricciardi"/>
        <s v="Russell M. Flaum"/>
        <s v="William G. Walter"/>
        <s v="John Engler"/>
        <s v="A. Bruce Clarke"/>
        <s v="A. Newth Morris III"/>
        <s v="Anne B. Gundelfinger"/>
        <s v="Attila Molnar"/>
        <s v="C. Thomas Harvie"/>
        <s v="Darcy D. Massey"/>
        <s v="David W. Schroeder"/>
        <s v="Derek C. Hathaway"/>
        <s v="Douglas A. Kittenbrink"/>
        <s v="Douglas Engel"/>
        <s v="Dwight H. Evans"/>
        <s v="Eric C. Fast"/>
        <s v="F. Joseph Loughrey"/>
        <s v="James E. Green Esq."/>
        <s v="John L. Wittstock"/>
        <s v="John P. Surma"/>
        <s v="John Scruggs"/>
        <s v="John Seeger Jr."/>
        <s v="John Williamson"/>
        <s v="K. Scott Portnoy"/>
        <s v="Kathryn J. Hayley"/>
        <s v="Keith Trent"/>
        <s v="Ken Burnes"/>
        <s v="Kenneth Taormina"/>
        <s v="Kerry A. Galvin"/>
        <s v="Kevin Greenawalt"/>
        <s v="Larry H. Harmsen"/>
        <s v="Lisa Caldwell"/>
        <s v="Mary Beth Gustafsson"/>
        <s v="Mary E. Schroeder"/>
        <s v="Matt Schlapp"/>
        <s v="Michael G. Severns"/>
        <s v="Nick DeTura"/>
        <s v="Philip M. Tredway"/>
        <s v="Richard Bell"/>
        <s v="Richard M. Doyle"/>
        <s v="Robert A. Lonergan"/>
        <s v="Rudi Lenz"/>
        <s v="Sigmund L. Cornelius"/>
        <s v="Stephen J. Senkowski"/>
        <s v="Stephen M. Johnson"/>
        <s v="Steven J. Demetriou"/>
        <s v="Theodore L. Kosloff"/>
        <s v="Thomas H. Quinn"/>
        <s v="Thomas M. Welsh"/>
        <s v="Thomas R. Stone"/>
        <s v="Tod R. Hullin"/>
        <s v="William R. Sauey"/>
        <s v="James W. Griffith"/>
        <s v="Stacey J. Mobley"/>
        <s v="Steve D. Pryor"/>
        <s v="Ursula M. Burns"/>
        <s v="Alan H. Barry"/>
        <s v="Barbara J. Swan"/>
        <s v="Barry Nickerson"/>
        <s v="David C. Hill"/>
        <s v="David R. Hawke"/>
        <s v="Della Williams"/>
        <s v="Edward H. Arlin"/>
        <s v="Frederick J. Wilson III"/>
        <s v="Gregory W. Baise"/>
        <s v="Jack M. Stewart"/>
        <s v="James M. Knott Sr."/>
        <s v="Jean-Francois Phelizon"/>
        <s v="Jim Chiles"/>
        <s v="John F. McGlade"/>
        <s v="John F. Young"/>
        <s v="Jon D. Walton"/>
        <s v="Joseph H. Netherland Jr."/>
        <s v="Lloyd Trotter"/>
        <s v="Lowell Miles"/>
        <s v="M. Brian O'Shaughnessy"/>
        <s v="Mark T. Bobak"/>
        <s v="Mary Lynn Fayoumi"/>
        <s v="Michel Bord"/>
        <s v="Mike Jones"/>
        <s v="Philip L. Frederickson"/>
        <s v="Robert G. Liberatore"/>
        <s v="Robin K. Wiener"/>
        <s v="Stephen J. Knight"/>
        <s v="Steve Angel"/>
        <s v="Terry D. Growcock"/>
        <s v="Terry S. Lisenby"/>
        <s v="Tomas Ericson"/>
        <s v="Tracy Burr"/>
        <s v="W. Dexter Brown"/>
        <s v="Wayne Bruhn"/>
        <s v="James G. Berges"/>
        <s v="Jay Bender"/>
        <s v="Jim Jarrett"/>
        <s v="Ann Brown"/>
        <s v="Bruce J. Parker"/>
        <s v="Bruce W. Pulkkinen"/>
        <s v="Clarence P. Cazalot Jr."/>
        <s v="Daniel J. Doherty"/>
        <s v="David L. Shedlarz"/>
        <s v="David Sutherland"/>
        <s v="Ellen Horan"/>
        <s v="Fred Palensky"/>
        <s v="Gordon Ulsh"/>
        <s v="Herschel L. Abbott Jr."/>
        <s v="J. Brian Ferguson"/>
        <s v="James M. Foote"/>
        <s v="John A. Carey"/>
        <s v="John C. Anderson"/>
        <s v="John J. Smithbaker"/>
        <s v="Joseph Lagioia"/>
        <s v="Kenyon W. Murphy"/>
        <s v="Linda Sanford"/>
        <s v="Matthew K. Rose"/>
        <s v="Michael A. Farriss"/>
        <s v="Paul R. Saueracker"/>
        <s v="Richard H. Wollenberg"/>
        <s v="Rick Rollinson III"/>
        <s v="Roger Vaughn"/>
        <s v="Ruth G. Shaw"/>
        <s v="Sandra A. Parker"/>
        <s v="Scott Canute"/>
        <s v="Steven R. McCracken"/>
        <s v="Terry Kautz"/>
        <s v="Trevor J. Burt"/>
        <s v="William G. Sutton"/>
        <s v="Dennis C. Cuneo"/>
        <s v="Robert Ratliff"/>
        <s v="Allan L. Schuman"/>
        <s v="Anthony F. Raimondo"/>
        <s v="Arnold A. Allemang"/>
        <s v="Brian S. Jones"/>
        <s v="C. Larry Pope"/>
        <s v="C. Scott Greer"/>
        <s v="Carroll B. Hart, Sr."/>
        <s v="Craig H. Muhlhauser"/>
        <s v="Daniel T. Meek"/>
        <s v="David B. Wohleen"/>
        <s v="David Cordani"/>
        <s v="David R. Beran"/>
        <s v="David Shedlarz"/>
        <s v="Dean Teglia"/>
        <s v="Emma Price"/>
        <s v="Frank Armstrong, III"/>
        <s v="Frederick Rollinson, III"/>
        <s v="Gary R. Gregg"/>
        <s v="Gerald A. Gagliardi"/>
        <s v="Guillermo E. Garcia-Lay"/>
        <s v="H. John Riley, Jr."/>
        <s v="Ivor J. Evans"/>
        <s v="J. Kent Masters"/>
        <s v="J. Paul McGrath"/>
        <s v="J. Steven Whisler"/>
        <s v="Jack Stewart"/>
        <s v="James C. Smith"/>
        <s v="James D. Hanauer"/>
        <s v="James H. Hardy, Jr."/>
        <s v="James K. Buckley"/>
        <s v="James L. Turner"/>
        <s v="James M. Kilts"/>
        <s v="Jeffrey A. Joerres"/>
        <s v="John C. Plant"/>
        <s v="John Hiler"/>
        <s v="John Kennedy"/>
        <s v="John W. Seeger, Jr."/>
        <s v="John W. Seiple, Jr."/>
        <s v="John Williford"/>
        <s v="Jos Mejia"/>
        <s v="Joseph M. McGuire"/>
        <s v="Joseph McCullough"/>
        <s v="Kendrick B. Melrose"/>
        <s v="Kennett F. Burnes"/>
        <s v="Larry Brady"/>
        <s v="Luke R. Corbett"/>
        <s v="Mark C. Rohr"/>
        <s v="Martha J. Morris"/>
        <s v="Matthew J. Angello"/>
        <s v="Michael J. Burns"/>
        <s v="Paul J. Krump"/>
        <s v="Paul J. Norris"/>
        <s v="Peter J. Pestillo"/>
        <s v="Ralph F. Hake"/>
        <s v="Richard A. Goldstein"/>
        <s v="Richard M. Rompala"/>
        <s v="Richard T. Clark"/>
        <s v="Robert L. Barnett"/>
        <s v="Rodney B. Mott"/>
        <s v="Roger Haeussler"/>
        <s v="Roland Sunden"/>
        <s v="Ronald D. Mathis"/>
        <s v="Roy G. Perry"/>
        <s v="Shirley J. Hughes"/>
        <s v="Stephen Hanks"/>
        <s v="Steven E. Moore"/>
        <s v="Thomas L. Reece"/>
        <s v="Thomas L. Young"/>
        <s v="Thomas M. Primm"/>
        <s v="Wilfred J. Corrigan"/>
        <s v="William O. McCormack"/>
        <s v="William Plerhoples"/>
        <s v="William Weiller"/>
        <s v="Arthur D. Wainwright"/>
        <s v="Dennis Cuneo"/>
        <s v="Larry D. Brady"/>
        <m/>
        <s v="C. Clarkson Hine" u="1"/>
      </sharedItems>
    </cacheField>
    <cacheField name="Title" numFmtId="0">
      <sharedItems containsBlank="1"/>
    </cacheField>
    <cacheField name="Company or Subsidiary" numFmtId="0">
      <sharedItems containsBlank="1"/>
    </cacheField>
    <cacheField name="Overarching Company" numFmtId="0">
      <sharedItems containsBlank="1" count="555">
        <s v="EFCO Corp."/>
        <s v="Phoenix Closures, Inc."/>
        <s v="Brown-Forman Corporation"/>
        <s v="Hyster-Yale Materials Handling, Inc."/>
        <s v="Emergent BioSolutions, Inc."/>
        <s v="ConocoPhillips"/>
        <s v="Lanxess Corporation"/>
        <s v="Waste Management, Inc."/>
        <s v="Pacific Allied Products, Ltd."/>
        <s v="PricewaterhouseCoopers LLP"/>
        <s v="CNH Industrial"/>
        <s v="Pernod Ricard USA"/>
        <s v="KPMG LLP"/>
        <s v="Windham Millwork, Inc."/>
        <s v="Bommer Industries, Inc."/>
        <s v="General Electric"/>
        <s v="Sukup Manufacturing Company"/>
        <s v="Reinke Manufacturing Company, Inc."/>
        <s v="Edward Marc Brands, Inc."/>
        <s v="The Fertilizer Institute"/>
        <s v="Lincoln Electric Holdings, Inc."/>
        <s v="Bayer"/>
        <s v="Fortune Brands, Inc."/>
        <s v="Click Bond, Inc."/>
        <s v="PTC"/>
        <s v="Andeavor"/>
        <s v="Arconic"/>
        <s v="Glier's Meats, Inc."/>
        <s v="C.H. Robinson"/>
        <s v="Nichols Precision"/>
        <s v="American Axle &amp; Manufacturing"/>
        <s v="Ellwood Group, Inc."/>
        <s v="Marathon Petroleum Corporation"/>
        <s v="Arizona Public Service Company"/>
        <s v="Karsten Manufacturing Corporation"/>
        <s v="Milliken &amp; Company"/>
        <s v="WilliamsRDM"/>
        <s v="Caterpillar, Inc."/>
        <s v="Volvo"/>
        <s v="AECOM Corporation"/>
        <s v="Superior Industries International, Inc."/>
        <s v="Armstrong World Industries, Inc."/>
        <s v="Globe Manufacturing Company, LLC"/>
        <s v="EnCana Corporation"/>
        <s v="The L. S. Starrett Company"/>
        <s v="Power Curbers, Inc."/>
        <s v="UnitedHealth Group Incorporated"/>
        <s v="Eli Lilly and Company"/>
        <s v="GenMet"/>
        <s v="The Ohio Manufacturers' Association"/>
        <s v="FMC Corporation"/>
        <s v="Archer Daniels Midland Company"/>
        <s v="Mallinckrodt Pharmaceuticals"/>
        <s v="Microsoft Corporation"/>
        <s v="Kent Corporation"/>
        <s v="Lockheed Martin Corporation"/>
        <s v="Diamond Casting &amp; Machine Co. Inc."/>
        <s v="Covestro LLC"/>
        <s v="Lakeside Foods, Inc."/>
        <s v="PPG"/>
        <s v="Baker Boy"/>
        <s v="ALOM Technologies Corporation"/>
        <s v="Hoerbiger Corporation of America"/>
        <s v="Continental Resources, Inc."/>
        <s v="The Aluminum Association"/>
        <s v="Phillips Manufacturing, Inc."/>
        <s v="ATMOS360, Inc."/>
        <s v="Whirlpool Corporation"/>
        <s v="A.O. Smith Corporation"/>
        <s v="Dow"/>
        <s v="Clorox"/>
        <s v="YRC Worldwide Inc."/>
        <s v="Stanley Black &amp; Decker, Inc."/>
        <s v="Vermeer"/>
        <s v="Delphon Industries, LLC"/>
        <s v="Grant Thornton LLP"/>
        <s v="Meritor, Inc."/>
        <s v="Johnson Controls, Inc."/>
        <s v="USG Corporation"/>
        <s v="Hillenbrand, Inc."/>
        <s v="Eagle Manufacturing Company"/>
        <s v="The Sherwin-Williams Company"/>
        <s v="WESCO International, Inc."/>
        <s v="Nucor Corporation"/>
        <s v="USA Flat Carbon, ArcelorMittal USA"/>
        <s v="BKD, LLP"/>
        <s v="BP"/>
        <s v="SKF USA Inc."/>
        <s v="Arch Coal, Inc."/>
        <s v="Jamison Door Company"/>
        <s v="United Resource Logistics"/>
        <s v="Apogee Enterprises, Inc."/>
        <s v="Arbill"/>
        <s v="Heritage Plastics, Inc."/>
        <s v="Ariel Corporation"/>
        <s v="SAS Institute Inc."/>
        <s v="Leggett &amp; Platt Incorporated"/>
        <s v="Hialeah Metal Spinning, Inc."/>
        <s v="Smithfield Foods, Inc."/>
        <s v="Oldcastle, Inc."/>
        <s v="Masco Corporation"/>
        <s v="JHK Ventures: VRS and Metanold"/>
        <s v="Textron Inc."/>
        <s v="AK Steel Corporation"/>
        <s v="Wisconsin Manufacturers &amp; Commerce"/>
        <s v="McCormick &amp; Company, Inc."/>
        <s v="Altec, Inc."/>
        <s v="Shell"/>
        <s v="Bristol-Myers Squibb Company"/>
        <s v="Deere &amp; Company"/>
        <s v="Industrial Gases Americas, Air Products and Chemicals, Inc."/>
        <s v="Control Technology, Inc"/>
        <s v="Dana Corporation"/>
        <s v="Westinghouse Electric Company"/>
        <s v="AGCO-Amity JV, LLC"/>
        <s v="Dixie Chemical Company, Inc."/>
        <s v="Pella Corporation"/>
        <s v="NCI Building Systems, Inc."/>
        <s v="Bishop-Wisecarver Group"/>
        <s v="Matrix 4, Inc."/>
        <s v="3M"/>
        <s v="Rayonier Advanced Materials"/>
        <s v="Harley-Davidson, Inc."/>
        <s v="Phillips 66"/>
        <s v="Navistar International Corporation"/>
        <s v="Intel Corporation"/>
        <s v="Carter Products Company, Inc."/>
        <s v="Behlen Mfg. Co."/>
        <s v="Koch Industries"/>
        <s v="Merck &amp; Company, Inc."/>
        <s v="Adient US LLC"/>
        <s v="Ernst &amp; Young"/>
        <s v="KapStone Paper and Packaging Corporation"/>
        <s v="Atlas Machine and Supply, Inc."/>
        <s v="Cummins Inc."/>
        <s v="ATI"/>
        <s v="Acuity Brands, Inc."/>
        <s v="Honda"/>
        <s v="BDO"/>
        <s v="Dover Corporation"/>
        <s v="AGCO Corporation"/>
        <s v="Verizon"/>
        <s v="Solar Atmospheres, Inc."/>
        <s v="Allergan"/>
        <s v="Hannay Reels, Inc."/>
        <s v="General and Automotive Machine Shop, Inc."/>
        <s v="Paulson Manufacturing Corporation"/>
        <s v="Quality Float Works, Inc."/>
        <s v="Vantec, Inc."/>
        <s v="BNSF Railway Company"/>
        <s v="Kelly-Moore Paint Company, Inc."/>
        <s v="Porta-King Building Systems"/>
        <s v="RSM US, LLP"/>
        <s v="WestRock"/>
        <s v="DTE Energy Company"/>
        <s v="Task Force Tips, Inc."/>
        <s v="The Marvin Companies"/>
        <s v="Abbott"/>
        <s v="Brady Corporation"/>
        <s v="Novartis Corporation"/>
        <s v="Saint-Gobain Corporation"/>
        <s v="Subaru of Indiana Automotive, Inc."/>
        <s v="BASF Corporation"/>
        <s v="S.C. Johnson &amp; Son, Inc."/>
        <s v="Crown Holdings, Inc."/>
        <s v="The Boeing Company"/>
        <s v="Deloitte &amp; Touche LLP"/>
        <s v="Trinity Industries, Inc."/>
        <s v="CF Industries Holdings, Inc."/>
        <s v="Pine Hall Brick Co., Inc."/>
        <s v="E &amp; E Manufacturing Co., Inc."/>
        <s v="Penske Corporation"/>
        <s v="Montana Manufacturing Association"/>
        <s v="The Plastics Industry Association"/>
        <s v="The Timken Company"/>
        <s v="The Procter &amp; Gamble Company"/>
        <s v="Ford Motor Company"/>
        <s v="Emerson"/>
        <s v="Rockwell Automation"/>
        <s v="BTE Technologies, Inc."/>
        <s v="Southern Company"/>
        <s v="Cargill, Incorporated"/>
        <s v="Marlin Steel Wire Products LLC"/>
        <s v="Tenneco Inc."/>
        <s v="Devon Energy Corporation"/>
        <s v="Cooper Standard Automotive"/>
        <s v="ACE Clearwater Enterprises"/>
        <s v="Centennial Bolt, Inc."/>
        <s v="Carolina Color Corporation"/>
        <s v="Ingersoll Rand Company"/>
        <s v="ExxonMobil"/>
        <s v="Snap-on Incorporated"/>
        <s v="Fresenius Medical Care"/>
        <s v="The Goodyear Tire &amp; Rubber Company"/>
        <s v="Ball Corporation"/>
        <s v="Modine Manufacturing Company"/>
        <s v="Neenah Enterprises, Inc."/>
        <s v="Ecolab Inc."/>
        <s v="C.R. Bard Inc."/>
        <s v="Proto Labs, Inc."/>
        <s v="Irex Corporation"/>
        <s v="National Association of Manufacturers"/>
        <s v="Fluor Corporation"/>
        <s v="Metal Essence, Inc."/>
        <s v="Strainrite, Inc."/>
        <s v="HUSCO International, Inc."/>
        <s v="ConAgra, Inc."/>
        <s v="Big Ass Solutions"/>
        <s v="CSX Corporation"/>
        <s v="Altria Group, Inc."/>
        <s v="Alcoa Inc."/>
        <s v="Union Pacific Corporation"/>
        <s v="Brunswick Corporation"/>
        <s v="W. R. Grace &amp; Company"/>
        <s v="Energy Transfer Partners, L.P."/>
        <s v="ArcelorMittal USA"/>
        <s v="Mississippi Manufacturers Association"/>
        <s v="Remy International"/>
        <s v="4Front Engineered Solutions, Inc."/>
        <s v="Al-jon Mfg, LLC"/>
        <s v="Ashland Inc."/>
        <s v="Luminant"/>
        <s v="Corning Incorporated"/>
        <s v="McLanahan Corporation"/>
        <s v="Allen Edmonds Corporation"/>
        <s v="AFIMAC"/>
        <s v="Teradata Corporation"/>
        <s v="Anadarko Petroleum Corporation"/>
        <s v="American Electric Power"/>
        <s v="Bison Gear and Engineering Corporation"/>
        <s v="PolyOne Corporation"/>
        <s v="Eagle Energy Exploration, LLC"/>
        <s v="American Iron and Steel Institute"/>
        <s v="Thermo Fisher Scientific, Inc."/>
        <s v="Montana Chamber of Commerce"/>
        <s v="Kanawha Manufacturing Company"/>
        <s v="The Belden Brick Company"/>
        <s v="Donaldson Company, Inc."/>
        <s v="Pfizer Inc."/>
        <s v="SASCO Chemical Group, Inc."/>
        <s v="United States Steel Corporation"/>
        <s v="Air Liquide"/>
        <s v="Toyota"/>
        <s v="Materion Technical Materials"/>
        <s v="Con-way Inc."/>
        <s v="Wacker Neuson Corporation"/>
        <s v="John Crane Group"/>
        <s v="The Manitowoc Company, Inc."/>
        <s v="Peabody Energy Corporation"/>
        <s v="Accenture"/>
        <s v="MWV"/>
        <s v="FCA US LLC"/>
        <s v="McGladrey LLP"/>
        <s v="SUMCO"/>
        <s v="Faurecia"/>
        <s v="Air Products and Chemicals, Inc."/>
        <s v="Sempra Energy"/>
        <s v="Dominion Resources Services, Inc."/>
        <s v="Fisher Barton"/>
        <s v="General Motors"/>
        <s v="Eastman Chemical Company"/>
        <s v="CA Botana International, Inc."/>
        <s v="Daktronics, Inc."/>
        <s v="Kennametal Inc."/>
        <s v="Energizer"/>
        <s v="Vulcan Materials Company"/>
        <s v="Norfolk Southern Corporation"/>
        <s v="American Forest &amp; Paper Association"/>
        <s v="American Cleaning Institute"/>
        <s v="Halliburton"/>
        <s v="NewPage Corporation"/>
        <s v="Council of Industry of Southeastern NY"/>
        <s v="Cameron International Corporation"/>
        <s v="Donovan Heat Treating Company"/>
        <s v="Energy Future Holdings Corp."/>
        <s v="Connecticut Business and Industry Association"/>
        <s v="Chrysler"/>
        <s v="New England Wire Technologies"/>
        <s v="Harsco Corporation"/>
        <s v="Valmont Industries, Inc."/>
        <s v="Lord Corporation"/>
        <s v="JELD-WEN, Inc."/>
        <s v="Sanofi"/>
        <s v="Baker Hughes Incorporated"/>
        <s v="Squires-Belt Material Company"/>
        <s v="JBT Corporation"/>
        <s v="Sealaska Corporation"/>
        <s v="Harris Corporation"/>
        <s v="Northeast PA Manufacturers &amp; Employers Association"/>
        <s v="Minnesota Chamber of Commerce"/>
        <s v="H.J. Heinz Company"/>
        <s v="Williams-Pyro, Inc."/>
        <s v="Marathon Oil Corporation"/>
        <s v="Davis Boat Works, Inc."/>
        <s v="Marathon Petroleum Company LLC"/>
        <s v="The Schwan Food Company"/>
        <s v="Ryder System, Inc."/>
        <s v="Rayonier"/>
        <s v="The Babcock &amp; Wilcox Company"/>
        <s v="Lincoln Electric Holdings Inc."/>
        <s v="FMC Technologies, Inc."/>
        <s v="Case New Holland Inc."/>
        <s v="Hyundai Motor America"/>
        <s v="Society of Chemical Manufacturers &amp; Affiliates"/>
        <s v="SCHOTT North America, Inc."/>
        <s v="Nanocerox, Inc."/>
        <s v="SAP America, Inc."/>
        <s v="Calgon Carbon Corporation"/>
        <s v="Longview Fibre Company"/>
        <s v="Allegheny Technologies Incorporated"/>
        <s v="Missouri Association of Manufacturers"/>
        <s v="Trumpf, Inc."/>
        <s v="McLaughlin Gormley King Company"/>
        <s v="Rush-Co"/>
        <s v="Sealed Air Corporation"/>
        <s v="Compass Minerals International"/>
        <s v="Midmark Corporation"/>
        <s v="Metal Products Company"/>
        <s v="IntraPac Group"/>
        <s v="Master Marine, Inc."/>
        <s v="Louisiana Association of Business &amp; Industry"/>
        <s v="Cigna Corporation"/>
        <s v="Muscatine Foods Corporation"/>
        <s v="Constellation Energy Group"/>
        <s v="Novelis Inc."/>
        <s v="Schneider Electric"/>
        <s v="Novo Nordisk"/>
        <s v="JKH Group/Citizens for Affordable Energy"/>
        <s v="Ralcorp Holdings, Inc."/>
        <s v="AT&amp;T"/>
        <s v="Employers Group"/>
        <s v="Sony Electronics Inc."/>
        <s v="ITT Corporation"/>
        <s v="Indiana Manufacturers Association, Inc."/>
        <s v="Smiths Group"/>
        <s v="APUs By Rex LLC"/>
        <s v="Metals Service Center Institute"/>
        <s v="Flowserve Corporation"/>
        <s v="HNI Corporation"/>
        <s v="RockTenn"/>
        <s v="Goodrich Corporation"/>
        <s v="Arch Chemicals, Inc."/>
        <s v="Associated Industries of Florida"/>
        <s v="HP"/>
        <s v="Temple-Inland Inc."/>
        <s v="AREVA Inc."/>
        <s v="Cooper Industries, Inc."/>
        <s v="International Sign Association"/>
        <s v="Albemarle Corporation"/>
        <s v="Smith &amp; Wesson Holding Corporation"/>
        <s v="Wil-Rich, LLC"/>
        <s v="Sun Products Corporation"/>
        <s v="Illinois Tool Works, Inc."/>
        <s v="Smurfit-Stone Container Corporation"/>
        <s v="Universal Forest Products, Inc."/>
        <s v="Valspar Corporation"/>
        <s v="Cerner Corporation"/>
        <s v="NACCO Industries"/>
        <s v="Great Plains Energy Incorporated"/>
        <s v="RRI Energy, Inc."/>
        <s v="Plumbing Manufacturers Institute"/>
        <s v="AlixPartners, LLC"/>
        <s v="Bunge North America"/>
        <s v="SPX Corporation"/>
        <s v="Entergy Corporation"/>
        <s v="Liberty Mutual Group"/>
        <s v="Hudapack Metal Treating, Inc."/>
        <s v="Ameren Corporation"/>
        <s v="Praxair, Inc."/>
        <s v="McDermott International Inc."/>
        <s v="Hiler Industries, Inc."/>
        <s v="AstraZeneca Pharmaceuticals LP"/>
        <s v="Form-Cove Mfg. Co., Inc."/>
        <s v="ArcelorMittal"/>
        <s v="Linn Energy, LLC"/>
        <s v="Western Products, Inc."/>
        <s v="BearingPoint, Inc."/>
        <s v="Mack Trucks, Inc."/>
        <s v="Garner Industries"/>
        <s v="Radix Wire Company, Inc."/>
        <s v="Raven Industries, Inc."/>
        <s v="Pacific Plastics &amp; Engineering"/>
        <s v="Murphy Oil Corporation"/>
        <s v="Henry Brick Company, Inc."/>
        <s v="Terex Corporation"/>
        <s v="Schering-Plough Corporation"/>
        <s v="RSM McGladrey, Inc."/>
        <s v="Precision Metalforming Association"/>
        <s v="Terra Industries Inc."/>
        <s v="Kansas City Power &amp; Light Company"/>
        <s v="Capital Associated Industries, Inc."/>
        <s v="Dixie Printing &amp; Packaging Corporation"/>
        <s v="Intermatic, Inc."/>
        <s v="Deloitte &amp; Touche"/>
        <s v="Crane Co."/>
        <s v="King Pharmaceuticals, Inc."/>
        <s v="MMI Products Inc."/>
        <s v="Dayton Rogers Manufacturing Co."/>
        <s v="Aon Consulting"/>
        <s v="Duke Energy Corporation"/>
        <s v="Cabot Corporation"/>
        <s v="SATYAM Computer Services"/>
        <s v="LyondellBasell Industries"/>
        <s v="ProLogis"/>
        <s v="Trane Inc."/>
        <s v="American Society of Employers"/>
        <s v="Mountain States Employers Council"/>
        <s v="Lucent Technologies, Inc."/>
        <s v="Erie Molded Plastics, Inc."/>
        <s v="The Gates Corporation"/>
        <s v="International Sleep Products Association"/>
        <s v="Rohm and Haas Company"/>
        <s v="Sun Chemical Corporation"/>
        <s v="Washington Group International, Inc."/>
        <s v="Aleris International, Inc."/>
        <s v="Roosevelt Paper Company"/>
        <s v="Jordan Industries, Inc."/>
        <s v="FirstEnergy Corp."/>
        <s v="Nordic Group of Companies, Ltd."/>
        <s v="DuPont"/>
        <s v="Xerox Corporation"/>
        <s v="Alliant Energy Corporation"/>
        <s v="Marlow Industries"/>
        <s v="International Truck and Engine Corporation"/>
        <s v="UGS Corp."/>
        <s v="Bacardi"/>
        <s v="Illinois Manufacturers' Association"/>
        <s v="California Manufacturers &amp; Technology Association"/>
        <s v="Riverdale Mills Corporation"/>
        <s v="Exelon Corporation"/>
        <s v="Miles Fiberglass &amp; Composites"/>
        <s v="Revere Copper Products, Inc."/>
        <s v="Anheuser-Busch Companies Inc"/>
        <s v="American Standard Inc"/>
        <s v="The Management Association of Illinois"/>
        <s v="Institute of Scrap Recycling Industries"/>
        <s v="Columbia Falls Aluminum Company"/>
        <s v="National Starch &amp; Chemical Company"/>
        <s v="W. L. Gore &amp; Associates"/>
        <s v="Falcon Plastics, Inc."/>
        <s v="New Vista Enterprises"/>
        <s v="Environmental Industry Associations"/>
        <s v="Windham Millwork Inc."/>
        <s v="Marathon Oil Company"/>
        <s v="IPSCO Enterprises Inc."/>
        <s v="Greater Reading Chamber of Commerce &amp; Industry"/>
        <s v="Exide Technologies"/>
        <s v="BellSouth"/>
        <s v="CN"/>
        <s v="New Mexico Association of Commerce and Industry"/>
        <s v="Brunton"/>
        <s v="IBM"/>
        <s v="Mittal Steel USA"/>
        <s v="Burlington Northern Santa Fe Corporation"/>
        <s v="Philip Morris USA"/>
        <s v="Minerals Technologies, Inc."/>
        <s v="Solectron Corporation"/>
        <s v="Rochester Business Alliance"/>
        <s v="Owens-Illinois, Inc."/>
        <s v="The Linde Group"/>
        <s v="Air-Conditioning &amp; Refrigeration Institute"/>
        <s v="Ecolab, Inc."/>
        <s v="Nypro Inc."/>
        <s v="Belton Industries, Inc."/>
        <s v="Eastman Kodak Company"/>
        <s v="Delphi Corporation"/>
        <s v="The Manufacturers Association"/>
        <s v="Edison Price Lighting, Inc."/>
        <s v="National Fruit Product Company, Inc."/>
        <s v="NCR Corporation"/>
        <s v="BOC"/>
        <s v="American Standard Companies"/>
        <s v="Phelps Dodge Corporation"/>
        <s v="SBC Communications, Inc."/>
        <s v="Lenox, Inc."/>
        <s v="Cinergy Corp."/>
        <s v="The Gillette Company"/>
        <s v="Manpower Inc."/>
        <s v="TRW Automotive, Inc."/>
        <s v="Menlo Worldwide"/>
        <s v="Association of Home Appliance Manufacturers"/>
        <s v="The Toro Company"/>
        <s v="UNOVA, Inc."/>
        <s v="Kerr-McGee Corporation"/>
        <s v="Chubb &amp; Son"/>
        <s v="Visteon Corporation"/>
        <s v="Maytag Corporation"/>
        <s v="International Flavors &amp; Fragrances Inc."/>
        <s v="Motorola, Inc."/>
        <s v="International Steel Group, Inc."/>
        <s v="Exel"/>
        <s v="BSI, Inc."/>
        <s v="StorageTek"/>
        <s v="Ceridian Corporation"/>
        <s v="OGE Energy Corp."/>
        <s v="Varied Investments, Inc."/>
        <s v="GKN Automotive, Inc."/>
        <s v="LSI Logic Corporation"/>
        <s v="Schwans Consumer Brands North America"/>
        <s v="Purafil, Inc."/>
        <s v="Wainwright Industries, Inc."/>
        <s v="Crown Cork &amp; Seal Company, Inc."/>
        <m/>
        <s v="Fisher Barton, Inc." u="1"/>
        <s v="Illinois Tool Works Inc." u="1"/>
        <s v="Alcatel-Lucent" u="1"/>
        <s v="Hyster-Yale Materials Handling" u="1"/>
        <s v="The Detroit Edison Company" u="1"/>
        <s v="AbbVie" u="1"/>
        <s v="Pfizer Inc" u="1"/>
        <s v="Anheuser-Busch Companies Inc." u="1"/>
        <s v="U.F. Strainrite" u="1"/>
        <s v="Ingersoll-Rand plc" u="1"/>
        <s v="Aon Consulting U.S." u="1"/>
        <s v="The Strainrite Companies" u="1"/>
        <s v="Chrysler LLC" u="1"/>
        <s v="Hudapack Metal Treating Inc." u="1"/>
        <s v="Hannay Reels, Inc" u="1"/>
        <s v="ArvinMeritor, Inc." u="1"/>
        <s v="DaimlerChrysler" u="1"/>
        <s v="Faurecia USA Holdings, Inc." u="1"/>
        <s v="Minerals Technologies Inc." u="1"/>
        <s v="Davis Boat Works, Inc" u="1"/>
        <s v="KPMG L.L.P." u="1"/>
        <s v="EDS, an HP Company" u="1"/>
        <s v="Aon Consulting, Inc." u="1"/>
        <s v="The Fisher Barton Group" u="1"/>
        <s v="Cargill, Incorporated." u="1"/>
        <s v="Control Technology, Inc." u="1"/>
        <s v="The Stanley Works" u="1"/>
        <s v="The Dow Chemical Company" u="1"/>
        <s v="Globe Firefighter Suits, Inc." u="1"/>
        <s v="MeadWestvaco Corporation" u="1"/>
        <s v="Aluminum Association" u="1"/>
        <s v="Caterpillar Inc." u="1"/>
        <s v="Beam Inc." u="1"/>
        <s v="Falcon Plastics Inc" u="1"/>
        <s v="Irex Corporation." u="1"/>
        <s v="Arch Coal, Inc" u="1"/>
        <s v="Faurecia North America" u="1"/>
        <s v="Bishop Wisecarver Corporation" u="1"/>
        <s v="Bishop-Wisecarver Corporation" u="1"/>
        <s v="Trinity Industries Inc." u="1"/>
        <s v="Greenlee Textron" u="1"/>
        <s v="Technical Materials, Inc." u="1"/>
        <s v="Cargill Incorporated" u="1"/>
        <s v="Lilly USA, Eli Lilly and Company" u="1"/>
        <s v="EY" u="1"/>
        <s v="Mc Laughlin Gormley King Company" u="1"/>
        <s v="Marvin Windows and Doors" u="1"/>
        <s v="Dow Corning Corporation" u="1"/>
        <s v="HP Enterprise Services" u="1"/>
        <s v="TimkenSteel Corporation" u="1"/>
        <s v="Pernod Ricard Americas" u="1"/>
        <s v="Assoc of Commerce &amp; Industry of New Mexico" u="1"/>
      </sharedItems>
    </cacheField>
    <cacheField name="NAM Tit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2">
  <r>
    <s v="http://web.archive.org/web/20170920191227/http://www.nam.org/About/Board-of-Directors/"/>
    <x v="0"/>
    <x v="0"/>
    <x v="0"/>
    <s v="Chairman and Chief Executive Officer"/>
    <s v="EFCO Corp."/>
    <x v="0"/>
    <s v=""/>
  </r>
  <r>
    <s v="http://web.archive.org/web/20170920191227/http://www.nam.org/About/Board-of-Directors/"/>
    <x v="0"/>
    <x v="0"/>
    <x v="1"/>
    <s v="Chief Executive Officer"/>
    <s v="Phoenix Closures, Inc."/>
    <x v="1"/>
    <s v=""/>
  </r>
  <r>
    <s v="http://web.archive.org/web/20170920191227/http://www.nam.org/About/Board-of-Directors/"/>
    <x v="0"/>
    <x v="0"/>
    <x v="2"/>
    <s v="Senior Vice President and Chief Production Officer"/>
    <s v="Brown-Forman Corporation"/>
    <x v="2"/>
    <s v=""/>
  </r>
  <r>
    <s v="http://web.archive.org/web/20170920191227/http://www.nam.org/About/Board-of-Directors/"/>
    <x v="0"/>
    <x v="0"/>
    <x v="3"/>
    <s v="Chairman, President and Chief Executive Officer"/>
    <s v="Hyster-Yale Materials Handling, Inc."/>
    <x v="3"/>
    <s v=""/>
  </r>
  <r>
    <s v="http://web.archive.org/web/20170920191227/http://www.nam.org/About/Board-of-Directors/"/>
    <x v="0"/>
    <x v="0"/>
    <x v="4"/>
    <s v="Executive Vice President, Global Government Affairs"/>
    <s v="Emergent BioSolutions, Inc."/>
    <x v="4"/>
    <s v=""/>
  </r>
  <r>
    <s v="http://web.archive.org/web/20170920191227/http://www.nam.org/About/Board-of-Directors/"/>
    <x v="0"/>
    <x v="0"/>
    <x v="5"/>
    <s v="Senior Vice President, Government Affairs"/>
    <s v="ConocoPhillips"/>
    <x v="5"/>
    <s v=""/>
  </r>
  <r>
    <s v="http://web.archive.org/web/20170920191227/http://www.nam.org/About/Board-of-Directors/"/>
    <x v="0"/>
    <x v="0"/>
    <x v="6"/>
    <s v="President and Chief Executive Officer"/>
    <s v="Lanxess Corporation"/>
    <x v="6"/>
    <s v=""/>
  </r>
  <r>
    <s v="http://web.archive.org/web/20170920191227/http://www.nam.org/About/Board-of-Directors/"/>
    <x v="0"/>
    <x v="0"/>
    <x v="7"/>
    <s v="Senior Vice President, Corporate Affairs and Chief People Officer"/>
    <s v="Waste Management, Inc."/>
    <x v="7"/>
    <s v=""/>
  </r>
  <r>
    <s v="http://web.archive.org/web/20170920191227/http://www.nam.org/About/Board-of-Directors/"/>
    <x v="0"/>
    <x v="0"/>
    <x v="8"/>
    <s v="President"/>
    <s v="Pacific Allied Products, Ltd."/>
    <x v="8"/>
    <s v=""/>
  </r>
  <r>
    <s v="http://web.archive.org/web/20170920191227/http://www.nam.org/About/Board-of-Directors/"/>
    <x v="0"/>
    <x v="0"/>
    <x v="9"/>
    <s v="Partner"/>
    <s v="PricewaterhouseCoopers LLP"/>
    <x v="9"/>
    <s v=""/>
  </r>
  <r>
    <s v="http://web.archive.org/web/20170920191227/http://www.nam.org/About/Board-of-Directors/"/>
    <x v="0"/>
    <x v="0"/>
    <x v="10"/>
    <s v="Chief Operating Officer NAFTA"/>
    <s v="CNH Industrial"/>
    <x v="10"/>
    <s v=""/>
  </r>
  <r>
    <s v="http://web.archive.org/web/20170920191227/http://www.nam.org/About/Board-of-Directors/"/>
    <x v="0"/>
    <x v="0"/>
    <x v="11"/>
    <s v="Senior Vice President, General Counsel, Legal"/>
    <s v="Pernod Ricard USA"/>
    <x v="11"/>
    <s v=""/>
  </r>
  <r>
    <s v="http://web.archive.org/web/20170920191227/http://www.nam.org/About/Board-of-Directors/"/>
    <x v="0"/>
    <x v="0"/>
    <x v="12"/>
    <s v="Partner, National Sector Leader, Industrial Manufacturing"/>
    <s v="KPMG LLP"/>
    <x v="12"/>
    <s v=""/>
  </r>
  <r>
    <s v="http://web.archive.org/web/20170920191227/http://www.nam.org/About/Board-of-Directors/"/>
    <x v="0"/>
    <x v="0"/>
    <x v="13"/>
    <s v="Senior Advisor"/>
    <s v="Windham Millwork, Inc."/>
    <x v="13"/>
    <s v=""/>
  </r>
  <r>
    <s v="http://web.archive.org/web/20170920191227/http://www.nam.org/About/Board-of-Directors/"/>
    <x v="0"/>
    <x v="0"/>
    <x v="14"/>
    <s v="President, Chief Operating Officer and Treasurer"/>
    <s v="Bommer Industries, Inc."/>
    <x v="14"/>
    <s v=""/>
  </r>
  <r>
    <s v="http://web.archive.org/web/20170920191227/http://www.nam.org/About/Board-of-Directors/"/>
    <x v="0"/>
    <x v="0"/>
    <x v="15"/>
    <s v="Former President &amp; CEO"/>
    <s v="GE Appliances"/>
    <x v="15"/>
    <s v=""/>
  </r>
  <r>
    <s v="http://web.archive.org/web/20170920191227/http://www.nam.org/About/Board-of-Directors/"/>
    <x v="0"/>
    <x v="0"/>
    <x v="16"/>
    <s v="President"/>
    <s v="Sukup Manufacturing Company"/>
    <x v="16"/>
    <s v=""/>
  </r>
  <r>
    <s v="http://web.archive.org/web/20170920191227/http://www.nam.org/About/Board-of-Directors/"/>
    <x v="0"/>
    <x v="0"/>
    <x v="17"/>
    <s v="President"/>
    <s v="Reinke Manufacturing Company, Inc."/>
    <x v="17"/>
    <s v=""/>
  </r>
  <r>
    <s v="http://web.archive.org/web/20170920191227/http://www.nam.org/About/Board-of-Directors/"/>
    <x v="0"/>
    <x v="0"/>
    <x v="18"/>
    <s v="Co-CEO"/>
    <s v="Edward Marc Brands, Inc."/>
    <x v="18"/>
    <s v=""/>
  </r>
  <r>
    <s v="http://web.archive.org/web/20170920191227/http://www.nam.org/About/Board-of-Directors/"/>
    <x v="0"/>
    <x v="0"/>
    <x v="19"/>
    <s v="President"/>
    <s v="The Fertilizer Institute"/>
    <x v="19"/>
    <s v=""/>
  </r>
  <r>
    <s v="http://web.archive.org/web/20170920191227/http://www.nam.org/About/Board-of-Directors/"/>
    <x v="0"/>
    <x v="0"/>
    <x v="20"/>
    <s v="Chairman, President and Chief Executive Officer"/>
    <s v="Lincoln Electric Holdings, Inc."/>
    <x v="20"/>
    <s v=""/>
  </r>
  <r>
    <s v="http://web.archive.org/web/20170920191227/http://www.nam.org/About/Board-of-Directors/"/>
    <x v="0"/>
    <x v="0"/>
    <x v="21"/>
    <s v="Vice President, Head of Government Relations and Public Policy"/>
    <s v="Bayer Corporation"/>
    <x v="21"/>
    <s v=""/>
  </r>
  <r>
    <s v="http://web.archive.org/web/20170920191227/http://www.nam.org/About/Board-of-Directors/"/>
    <x v="0"/>
    <x v="0"/>
    <x v="22"/>
    <s v="Senior Vice President, Corporate Communications &amp; Public Affairs"/>
    <s v="Beam Suntory Inc."/>
    <x v="22"/>
    <s v=""/>
  </r>
  <r>
    <s v="http://web.archive.org/web/20170920191227/http://www.nam.org/About/Board-of-Directors/"/>
    <x v="0"/>
    <x v="0"/>
    <x v="23"/>
    <s v="Chairman of the Board"/>
    <s v="Click Bond, Inc."/>
    <x v="23"/>
    <s v=""/>
  </r>
  <r>
    <s v="http://web.archive.org/web/20170920191227/http://www.nam.org/About/Board-of-Directors/"/>
    <x v="0"/>
    <x v="0"/>
    <x v="24"/>
    <s v="Chief Operating Officer"/>
    <s v="PTC"/>
    <x v="24"/>
    <s v=""/>
  </r>
  <r>
    <s v="http://web.archive.org/web/20170920191227/http://www.nam.org/About/Board-of-Directors/"/>
    <x v="0"/>
    <x v="0"/>
    <x v="25"/>
    <s v="Executive Vice President, Operations"/>
    <s v="Andeavor"/>
    <x v="25"/>
    <s v=""/>
  </r>
  <r>
    <s v="http://web.archive.org/web/20170920191227/http://www.nam.org/About/Board-of-Directors/"/>
    <x v="0"/>
    <x v="0"/>
    <x v="26"/>
    <s v="Global Vice President, Government Affairs, Europe and Asia Regional Head"/>
    <s v="Arconic"/>
    <x v="26"/>
    <s v=""/>
  </r>
  <r>
    <s v="http://web.archive.org/web/20170920191227/http://www.nam.org/About/Board-of-Directors/"/>
    <x v="0"/>
    <x v="0"/>
    <x v="27"/>
    <s v="President"/>
    <s v="Glier's Meats, Inc."/>
    <x v="27"/>
    <s v=""/>
  </r>
  <r>
    <s v="http://web.archive.org/web/20170920191227/http://www.nam.org/About/Board-of-Directors/"/>
    <x v="0"/>
    <x v="0"/>
    <x v="28"/>
    <s v="Vice President, North America Surface Transportation"/>
    <s v="C.H. Robinson"/>
    <x v="28"/>
    <s v=""/>
  </r>
  <r>
    <s v="http://web.archive.org/web/20170920191227/http://www.nam.org/About/Board-of-Directors/"/>
    <x v="0"/>
    <x v="0"/>
    <x v="29"/>
    <s v="President and Owner"/>
    <s v="Nichols Precision"/>
    <x v="29"/>
    <s v=""/>
  </r>
  <r>
    <s v="http://web.archive.org/web/20170920191227/http://www.nam.org/About/Board-of-Directors/"/>
    <x v="0"/>
    <x v="0"/>
    <x v="30"/>
    <s v="Chairman and Chief Executive Officer"/>
    <s v="American Axle &amp; Manufacturing"/>
    <x v="30"/>
    <s v=""/>
  </r>
  <r>
    <s v="http://web.archive.org/web/20170920191227/http://www.nam.org/About/Board-of-Directors/"/>
    <x v="0"/>
    <x v="0"/>
    <x v="31"/>
    <s v="Chairman, President and Chief Executive Officer"/>
    <s v="Ellwood Group, Inc."/>
    <x v="31"/>
    <s v=""/>
  </r>
  <r>
    <s v="http://web.archive.org/web/20170920191227/http://www.nam.org/About/Board-of-Directors/"/>
    <x v="0"/>
    <x v="0"/>
    <x v="32"/>
    <s v="Vice President, Environment, Safety and Corporate Affairs"/>
    <s v="Marathon Petroleum Corporation"/>
    <x v="32"/>
    <s v=""/>
  </r>
  <r>
    <s v="http://web.archive.org/web/20170920191227/http://www.nam.org/About/Board-of-Directors/"/>
    <x v="0"/>
    <x v="0"/>
    <x v="33"/>
    <s v="Executive Vice President, Law"/>
    <s v="Arizona Public Service Company"/>
    <x v="33"/>
    <s v=""/>
  </r>
  <r>
    <s v="http://web.archive.org/web/20170920191227/http://www.nam.org/About/Board-of-Directors/"/>
    <x v="0"/>
    <x v="0"/>
    <x v="34"/>
    <s v="Corporate Counsel"/>
    <s v="Karsten Manufacturing Corporation"/>
    <x v="34"/>
    <s v=""/>
  </r>
  <r>
    <s v="http://web.archive.org/web/20170920191227/http://www.nam.org/About/Board-of-Directors/"/>
    <x v="0"/>
    <x v="0"/>
    <x v="35"/>
    <s v="Chief Administrative Officer, Senior General Counsel and Corporate Secretary"/>
    <s v="Milliken &amp; Company"/>
    <x v="35"/>
    <s v=""/>
  </r>
  <r>
    <s v="http://web.archive.org/web/20170920191227/http://www.nam.org/About/Board-of-Directors/"/>
    <x v="0"/>
    <x v="0"/>
    <x v="36"/>
    <s v="President &amp; Chief Executive Officer"/>
    <s v="WilliamsRDM"/>
    <x v="36"/>
    <s v=""/>
  </r>
  <r>
    <s v="http://web.archive.org/web/20170920191227/http://www.nam.org/About/Board-of-Directors/"/>
    <x v="0"/>
    <x v="0"/>
    <x v="37"/>
    <s v="Group President of Resource Industries"/>
    <s v="Caterpillar, Inc."/>
    <x v="37"/>
    <s v=""/>
  </r>
  <r>
    <s v="http://web.archive.org/web/20170920191227/http://www.nam.org/About/Board-of-Directors/"/>
    <x v="0"/>
    <x v="0"/>
    <x v="38"/>
    <s v="President, Mack Trucks, Inc. &amp; Executive Vice President, Volvo Group Trucks"/>
    <s v="Volvo Group North America"/>
    <x v="38"/>
    <s v=""/>
  </r>
  <r>
    <s v="http://web.archive.org/web/20170920191227/http://www.nam.org/About/Board-of-Directors/"/>
    <x v="0"/>
    <x v="0"/>
    <x v="39"/>
    <s v="Group Chief Executive"/>
    <s v="AECOM Corporation"/>
    <x v="39"/>
    <s v=""/>
  </r>
  <r>
    <s v="http://web.archive.org/web/20170920191227/http://www.nam.org/About/Board-of-Directors/"/>
    <x v="0"/>
    <x v="0"/>
    <x v="40"/>
    <s v="President and Chief Executive Officer"/>
    <s v="Superior Industries International, Inc."/>
    <x v="40"/>
    <s v=""/>
  </r>
  <r>
    <s v="http://web.archive.org/web/20170920191227/http://www.nam.org/About/Board-of-Directors/"/>
    <x v="0"/>
    <x v="0"/>
    <x v="41"/>
    <s v="President and Chief Executive Officer"/>
    <s v="Armstrong Flooring, Inc."/>
    <x v="41"/>
    <s v=""/>
  </r>
  <r>
    <s v="http://web.archive.org/web/20170920191227/http://www.nam.org/About/Board-of-Directors/"/>
    <x v="0"/>
    <x v="0"/>
    <x v="42"/>
    <s v="President"/>
    <s v="Globe Manufacturing Company, LLC"/>
    <x v="42"/>
    <s v=""/>
  </r>
  <r>
    <s v="http://web.archive.org/web/20170920191227/http://www.nam.org/About/Board-of-Directors/"/>
    <x v="0"/>
    <x v="0"/>
    <x v="43"/>
    <s v="President and Chief Executive Officer"/>
    <s v="EnCana Corporation"/>
    <x v="43"/>
    <s v=""/>
  </r>
  <r>
    <s v="http://web.archive.org/web/20170920191227/http://www.nam.org/About/Board-of-Directors/"/>
    <x v="0"/>
    <x v="0"/>
    <x v="44"/>
    <s v="President and Chief Executive Officer"/>
    <s v="The L. S. Starrett Company"/>
    <x v="44"/>
    <s v=""/>
  </r>
  <r>
    <s v="http://web.archive.org/web/20170920191227/http://www.nam.org/About/Board-of-Directors/"/>
    <x v="0"/>
    <x v="0"/>
    <x v="45"/>
    <s v="President and Chief Executive Officer"/>
    <s v="Power Curbers, Inc."/>
    <x v="45"/>
    <s v=""/>
  </r>
  <r>
    <s v="http://web.archive.org/web/20170920191227/http://www.nam.org/About/Board-of-Directors/"/>
    <x v="0"/>
    <x v="0"/>
    <x v="46"/>
    <s v="Chief Executive Officer, National Accounts, UnitedHealthcare"/>
    <s v="UnitedHealth Group Incorporated"/>
    <x v="46"/>
    <s v=""/>
  </r>
  <r>
    <s v="http://web.archive.org/web/20170920191227/http://www.nam.org/About/Board-of-Directors/"/>
    <x v="0"/>
    <x v="0"/>
    <x v="47"/>
    <s v="Senior Vice President and President, Lilly Diabetes"/>
    <s v="Lilly Diabetes"/>
    <x v="47"/>
    <s v=""/>
  </r>
  <r>
    <s v="http://web.archive.org/web/20170920191227/http://www.nam.org/About/Board-of-Directors/"/>
    <x v="0"/>
    <x v="0"/>
    <x v="47"/>
    <s v="President"/>
    <s v="Eli Lilly and Company"/>
    <x v="47"/>
    <s v=""/>
  </r>
  <r>
    <s v="http://web.archive.org/web/20170920191227/http://www.nam.org/About/Board-of-Directors/"/>
    <x v="0"/>
    <x v="0"/>
    <x v="48"/>
    <s v="Chief Executive Officer"/>
    <s v="GenMet"/>
    <x v="48"/>
    <s v=""/>
  </r>
  <r>
    <s v="http://web.archive.org/web/20170920191227/http://www.nam.org/About/Board-of-Directors/"/>
    <x v="0"/>
    <x v="0"/>
    <x v="49"/>
    <s v="President"/>
    <s v="The Ohio Manufacturers' Association"/>
    <x v="49"/>
    <s v=""/>
  </r>
  <r>
    <s v="http://web.archive.org/web/20170920191227/http://www.nam.org/About/Board-of-Directors/"/>
    <x v="0"/>
    <x v="0"/>
    <x v="50"/>
    <s v="President, Health and Nutrition"/>
    <s v="FMC Corporation"/>
    <x v="50"/>
    <s v=""/>
  </r>
  <r>
    <s v="http://web.archive.org/web/20170920191227/http://www.nam.org/About/Board-of-Directors/"/>
    <x v="0"/>
    <x v="0"/>
    <x v="51"/>
    <s v="President, North American Refined Oils"/>
    <s v="Archer Daniels Midland Company"/>
    <x v="51"/>
    <s v=""/>
  </r>
  <r>
    <s v="http://web.archive.org/web/20170920191227/http://www.nam.org/About/Board-of-Directors/"/>
    <x v="0"/>
    <x v="0"/>
    <x v="52"/>
    <s v="Executive Vice President of Global Operations and President, Specialty Generics"/>
    <s v="Mallinckrodt Pharmaceuticals"/>
    <x v="52"/>
    <s v=""/>
  </r>
  <r>
    <s v="http://web.archive.org/web/20170920191227/http://www.nam.org/About/Board-of-Directors/"/>
    <x v="0"/>
    <x v="0"/>
    <x v="53"/>
    <s v="Corporate Vice President"/>
    <s v="Microsoft Corporation"/>
    <x v="53"/>
    <s v=""/>
  </r>
  <r>
    <s v="http://web.archive.org/web/20170920191227/http://www.nam.org/About/Board-of-Directors/"/>
    <x v="0"/>
    <x v="0"/>
    <x v="54"/>
    <s v="Chairman and Chief Executive Officer"/>
    <s v="Kent Corporation"/>
    <x v="54"/>
    <s v=""/>
  </r>
  <r>
    <s v="http://web.archive.org/web/20170920191227/http://www.nam.org/About/Board-of-Directors/"/>
    <x v="0"/>
    <x v="0"/>
    <x v="55"/>
    <s v="Vice President, Government &amp; Regulatory Affairs"/>
    <s v="Lockheed Martin Corporation"/>
    <x v="55"/>
    <s v=""/>
  </r>
  <r>
    <s v="http://web.archive.org/web/20170920191227/http://www.nam.org/About/Board-of-Directors/"/>
    <x v="0"/>
    <x v="0"/>
    <x v="56"/>
    <s v="President"/>
    <s v="Diamond Casting &amp; Machine Co. Inc."/>
    <x v="56"/>
    <s v=""/>
  </r>
  <r>
    <s v="http://web.archive.org/web/20170920191227/http://www.nam.org/About/Board-of-Directors/"/>
    <x v="0"/>
    <x v="0"/>
    <x v="57"/>
    <s v="President"/>
    <s v="Covestro LLC"/>
    <x v="57"/>
    <s v=""/>
  </r>
  <r>
    <s v="http://web.archive.org/web/20170920191227/http://www.nam.org/About/Board-of-Directors/"/>
    <x v="0"/>
    <x v="0"/>
    <x v="58"/>
    <s v="President and Chief Executive Officer"/>
    <s v="Lakeside Foods, Inc."/>
    <x v="58"/>
    <s v=""/>
  </r>
  <r>
    <s v="http://web.archive.org/web/20170920191227/http://www.nam.org/About/Board-of-Directors/"/>
    <x v="0"/>
    <x v="0"/>
    <x v="59"/>
    <s v="Senior Vice President and General Counsel"/>
    <s v="PPG"/>
    <x v="59"/>
    <s v=""/>
  </r>
  <r>
    <s v="http://web.archive.org/web/20170920191227/http://www.nam.org/About/Board-of-Directors/"/>
    <x v="0"/>
    <x v="0"/>
    <x v="60"/>
    <s v="CEO"/>
    <s v="Baker Boy"/>
    <x v="60"/>
    <s v=""/>
  </r>
  <r>
    <s v="http://web.archive.org/web/20170920191227/http://www.nam.org/About/Board-of-Directors/"/>
    <x v="0"/>
    <x v="0"/>
    <x v="61"/>
    <s v="President and Chief Executive Officer"/>
    <s v="ALOM Technologies Corporation"/>
    <x v="61"/>
    <s v=""/>
  </r>
  <r>
    <s v="http://web.archive.org/web/20170920191227/http://www.nam.org/About/Board-of-Directors/"/>
    <x v="0"/>
    <x v="0"/>
    <x v="62"/>
    <s v="Head of Engine and Safety, Hoerbiger Compression Technology Holding"/>
    <s v="Hoerbiger Compression Technology Holding"/>
    <x v="62"/>
    <s v=""/>
  </r>
  <r>
    <s v="http://web.archive.org/web/20170920191227/http://www.nam.org/About/Board-of-Directors/"/>
    <x v="0"/>
    <x v="0"/>
    <x v="63"/>
    <s v="Chairman &amp; Chief Executive Officer"/>
    <s v="Continental Resources, Inc."/>
    <x v="63"/>
    <s v=""/>
  </r>
  <r>
    <s v="http://web.archive.org/web/20170920191227/http://www.nam.org/About/Board-of-Directors/"/>
    <x v="0"/>
    <x v="0"/>
    <x v="64"/>
    <s v="President and Chief Executive Officer"/>
    <s v="The Aluminum Association"/>
    <x v="64"/>
    <s v=""/>
  </r>
  <r>
    <s v="http://web.archive.org/web/20170920191227/http://www.nam.org/About/Board-of-Directors/"/>
    <x v="0"/>
    <x v="0"/>
    <x v="65"/>
    <s v="Chief Operating Officer"/>
    <s v="Phillips Manufacturing, Inc."/>
    <x v="65"/>
    <s v=""/>
  </r>
  <r>
    <s v="http://web.archive.org/web/20170920191227/http://www.nam.org/About/Board-of-Directors/"/>
    <x v="0"/>
    <x v="0"/>
    <x v="66"/>
    <s v="President and Chief Executive Officer"/>
    <s v="ATMOS360, Inc."/>
    <x v="66"/>
    <s v=""/>
  </r>
  <r>
    <s v="http://web.archive.org/web/20170920191227/http://www.nam.org/About/Board-of-Directors/"/>
    <x v="0"/>
    <x v="0"/>
    <x v="67"/>
    <s v="Vice President, Integrated Supply Chain and Quality"/>
    <s v="Whirlpool Corporation"/>
    <x v="67"/>
    <s v=""/>
  </r>
  <r>
    <s v="http://web.archive.org/web/20170920191227/http://www.nam.org/About/Board-of-Directors/"/>
    <x v="0"/>
    <x v="0"/>
    <x v="68"/>
    <s v="Executive Vice President, General Counsel and Secretary"/>
    <s v="A.O. Smith Corporation"/>
    <x v="68"/>
    <s v=""/>
  </r>
  <r>
    <s v="http://web.archive.org/web/20170920191227/http://www.nam.org/About/Board-of-Directors/"/>
    <x v="0"/>
    <x v="0"/>
    <x v="69"/>
    <s v="President &amp; Chief Operating Officer"/>
    <s v="The Dow Chemical Company"/>
    <x v="69"/>
    <s v=""/>
  </r>
  <r>
    <s v="http://web.archive.org/web/20170920191227/http://www.nam.org/About/Board-of-Directors/"/>
    <x v="0"/>
    <x v="0"/>
    <x v="70"/>
    <s v="Executive Vice President, Product Supply, Enterprise Performance and IT"/>
    <s v="The Clorox Company"/>
    <x v="70"/>
    <s v=""/>
  </r>
  <r>
    <s v="http://web.archive.org/web/20170920191227/http://www.nam.org/About/Board-of-Directors/"/>
    <x v="0"/>
    <x v="0"/>
    <x v="71"/>
    <s v="Chief Executive Officer"/>
    <s v="YRC Worldwide Inc."/>
    <x v="71"/>
    <s v=""/>
  </r>
  <r>
    <s v="http://web.archive.org/web/20170920191227/http://www.nam.org/About/Board-of-Directors/"/>
    <x v="0"/>
    <x v="0"/>
    <x v="72"/>
    <s v="President and Chief Executive Officer"/>
    <s v="Stanley Black &amp; Decker, Inc."/>
    <x v="72"/>
    <s v=""/>
  </r>
  <r>
    <s v="http://web.archive.org/web/20170920191227/http://www.nam.org/About/Board-of-Directors/"/>
    <x v="0"/>
    <x v="0"/>
    <x v="73"/>
    <s v="President and CEO"/>
    <s v="Vermeer Corporation"/>
    <x v="73"/>
    <s v=""/>
  </r>
  <r>
    <s v="http://web.archive.org/web/20170920191227/http://www.nam.org/About/Board-of-Directors/"/>
    <x v="0"/>
    <x v="0"/>
    <x v="74"/>
    <s v="Chief Executive Officer"/>
    <s v="Delphon Industries, LLC"/>
    <x v="74"/>
    <s v=""/>
  </r>
  <r>
    <s v="http://web.archive.org/web/20170920191227/http://www.nam.org/About/Board-of-Directors/"/>
    <x v="0"/>
    <x v="0"/>
    <x v="75"/>
    <s v="National Managing Partner, Consumer and Industrial Products"/>
    <s v="Grant Thornton LLP"/>
    <x v="75"/>
    <s v=""/>
  </r>
  <r>
    <s v="http://web.archive.org/web/20170920191227/http://www.nam.org/About/Board-of-Directors/"/>
    <x v="0"/>
    <x v="0"/>
    <x v="76"/>
    <s v="Chief Executive Officer and President"/>
    <s v="Meritor, Inc."/>
    <x v="76"/>
    <s v=""/>
  </r>
  <r>
    <s v="http://web.archive.org/web/20170920191227/http://www.nam.org/About/Board-of-Directors/"/>
    <x v="0"/>
    <x v="0"/>
    <x v="77"/>
    <s v="Vice President and President, Building Solutions EMEA &amp; Latin America"/>
    <s v="Johnson Controls International PLC"/>
    <x v="77"/>
    <s v=""/>
  </r>
  <r>
    <s v="http://web.archive.org/web/20170920191227/http://www.nam.org/About/Board-of-Directors/"/>
    <x v="0"/>
    <x v="0"/>
    <x v="78"/>
    <s v="President and Chief Executive Officer"/>
    <s v="USG Corporation"/>
    <x v="78"/>
    <s v=""/>
  </r>
  <r>
    <s v="http://web.archive.org/web/20170920191227/http://www.nam.org/About/Board-of-Directors/"/>
    <x v="0"/>
    <x v="0"/>
    <x v="79"/>
    <s v="President and Chief Executive Officer"/>
    <s v="Hillenbrand, Inc."/>
    <x v="79"/>
    <s v=""/>
  </r>
  <r>
    <s v="http://web.archive.org/web/20170920191227/http://www.nam.org/About/Board-of-Directors/"/>
    <x v="0"/>
    <x v="0"/>
    <x v="80"/>
    <s v="President and Chief Executive Officer"/>
    <s v="Eagle Manufacturing Company"/>
    <x v="80"/>
    <s v=""/>
  </r>
  <r>
    <s v="http://web.archive.org/web/20170920191227/http://www.nam.org/About/Board-of-Directors/"/>
    <x v="0"/>
    <x v="0"/>
    <x v="81"/>
    <s v="Chairman, President and Chief Executive Officer"/>
    <s v="The Sherwin-Williams Company"/>
    <x v="81"/>
    <s v=""/>
  </r>
  <r>
    <s v="http://web.archive.org/web/20170920191227/http://www.nam.org/About/Board-of-Directors/"/>
    <x v="0"/>
    <x v="0"/>
    <x v="82"/>
    <s v="Chairman, President and Chief Executive Officer"/>
    <s v="WESCO International, Inc."/>
    <x v="82"/>
    <s v=""/>
  </r>
  <r>
    <s v="http://web.archive.org/web/20170920191227/http://www.nam.org/About/Board-of-Directors/"/>
    <x v="0"/>
    <x v="0"/>
    <x v="83"/>
    <s v="Chairman, Chief Executive Officer and President"/>
    <s v="Nucor Corporation"/>
    <x v="83"/>
    <s v=""/>
  </r>
  <r>
    <s v="http://web.archive.org/web/20170920191227/http://www.nam.org/About/Board-of-Directors/"/>
    <x v="0"/>
    <x v="0"/>
    <x v="84"/>
    <s v="Vice President and Chief Executive Officer"/>
    <s v="USA Flat Carbon, ArcelorMittal USA"/>
    <x v="84"/>
    <s v=""/>
  </r>
  <r>
    <s v="http://web.archive.org/web/20170920191227/http://www.nam.org/About/Board-of-Directors/"/>
    <x v="0"/>
    <x v="0"/>
    <x v="85"/>
    <s v="National Industry Partner, Manufacturing &amp; Distribution"/>
    <s v="BKD, LLP"/>
    <x v="85"/>
    <s v=""/>
  </r>
  <r>
    <s v="http://web.archive.org/web/20170920191227/http://www.nam.org/About/Board-of-Directors/"/>
    <x v="0"/>
    <x v="0"/>
    <x v="86"/>
    <s v="President, Chairman, and Chief Executive Officer"/>
    <s v="BP America, Inc."/>
    <x v="86"/>
    <s v=""/>
  </r>
  <r>
    <s v="http://web.archive.org/web/20170920191227/http://www.nam.org/About/Board-of-Directors/"/>
    <x v="0"/>
    <x v="0"/>
    <x v="87"/>
    <s v="President and Chief Executive Officer and President Industrial Sales Americas"/>
    <s v="SKF USA Inc."/>
    <x v="87"/>
    <s v=""/>
  </r>
  <r>
    <s v="http://web.archive.org/web/20170920191227/http://www.nam.org/About/Board-of-Directors/"/>
    <x v="0"/>
    <x v="0"/>
    <x v="88"/>
    <s v="Chairman and CEO"/>
    <s v="Arch Coal, Inc."/>
    <x v="88"/>
    <s v=""/>
  </r>
  <r>
    <s v="http://web.archive.org/web/20170920191227/http://www.nam.org/About/Board-of-Directors/"/>
    <x v="0"/>
    <x v="0"/>
    <x v="89"/>
    <s v="Chairman, President and Chief Executive Officer"/>
    <s v="Jamison Door Company"/>
    <x v="89"/>
    <s v=""/>
  </r>
  <r>
    <s v="http://web.archive.org/web/20170920191227/http://www.nam.org/About/Board-of-Directors/"/>
    <x v="0"/>
    <x v="0"/>
    <x v="90"/>
    <s v="President"/>
    <s v="United Resource Logistics"/>
    <x v="90"/>
    <s v=""/>
  </r>
  <r>
    <s v="http://web.archive.org/web/20170920191227/http://www.nam.org/About/Board-of-Directors/"/>
    <x v="0"/>
    <x v="0"/>
    <x v="91"/>
    <s v="Chief Executive Officer"/>
    <s v="Apogee Enterprises, Inc."/>
    <x v="91"/>
    <s v=""/>
  </r>
  <r>
    <s v="http://web.archive.org/web/20170920191227/http://www.nam.org/About/Board-of-Directors/"/>
    <x v="0"/>
    <x v="0"/>
    <x v="92"/>
    <s v="CEO"/>
    <s v="Arbill"/>
    <x v="92"/>
    <s v=""/>
  </r>
  <r>
    <s v="http://web.archive.org/web/20170920191227/http://www.nam.org/About/Board-of-Directors/"/>
    <x v="0"/>
    <x v="0"/>
    <x v="93"/>
    <s v="Principal"/>
    <s v="Heritage Plastics, Inc."/>
    <x v="93"/>
    <s v=""/>
  </r>
  <r>
    <s v="http://web.archive.org/web/20170920191227/http://www.nam.org/About/Board-of-Directors/"/>
    <x v="0"/>
    <x v="0"/>
    <x v="94"/>
    <s v="Chairman, President and Chief Executive Officer"/>
    <s v="Ariel Corporation"/>
    <x v="94"/>
    <s v=""/>
  </r>
  <r>
    <s v="http://web.archive.org/web/20170920191227/http://www.nam.org/About/Board-of-Directors/"/>
    <x v="0"/>
    <x v="0"/>
    <x v="95"/>
    <s v="Vice President, Energy and Manufacturing"/>
    <s v="SAS Institute Inc."/>
    <x v="95"/>
    <s v=""/>
  </r>
  <r>
    <s v="http://web.archive.org/web/20170920191227/http://www.nam.org/About/Board-of-Directors/"/>
    <x v="0"/>
    <x v="0"/>
    <x v="96"/>
    <s v="President and Chief Executive Officer"/>
    <s v="Leggett &amp; Platt Incorporated"/>
    <x v="96"/>
    <s v=""/>
  </r>
  <r>
    <s v="http://web.archive.org/web/20170920191227/http://www.nam.org/About/Board-of-Directors/"/>
    <x v="0"/>
    <x v="0"/>
    <x v="97"/>
    <s v="President"/>
    <s v="Hialeah Metal Spinning, Inc."/>
    <x v="97"/>
    <s v=""/>
  </r>
  <r>
    <s v="http://web.archive.org/web/20170920191227/http://www.nam.org/About/Board-of-Directors/"/>
    <x v="0"/>
    <x v="0"/>
    <x v="98"/>
    <s v="Senior Vice President of Corporate Affairs"/>
    <s v="Smithfield Foods, Inc."/>
    <x v="98"/>
    <s v=""/>
  </r>
  <r>
    <s v="http://web.archive.org/web/20170920191227/http://www.nam.org/About/Board-of-Directors/"/>
    <x v="0"/>
    <x v="0"/>
    <x v="99"/>
    <s v="CEO, Oldcastle Products and Distribution"/>
    <s v="Oldcastle, Inc."/>
    <x v="99"/>
    <s v=""/>
  </r>
  <r>
    <s v="http://web.archive.org/web/20170920191227/http://www.nam.org/About/Board-of-Directors/"/>
    <x v="0"/>
    <x v="0"/>
    <x v="100"/>
    <s v="President and Chief Executive Officer"/>
    <s v="Masco Corporation"/>
    <x v="100"/>
    <s v=""/>
  </r>
  <r>
    <s v="http://web.archive.org/web/20170920191227/http://www.nam.org/About/Board-of-Directors/"/>
    <x v="0"/>
    <x v="0"/>
    <x v="101"/>
    <s v="Managing Partner"/>
    <s v="JHK Ventures: VRS and Metanold"/>
    <x v="101"/>
    <s v=""/>
  </r>
  <r>
    <s v="http://web.archive.org/web/20170920191227/http://www.nam.org/About/Board-of-Directors/"/>
    <x v="0"/>
    <x v="0"/>
    <x v="102"/>
    <s v="President &amp; CEO, Textron Specialized Vehicles"/>
    <s v="Textron Inc."/>
    <x v="102"/>
    <s v=""/>
  </r>
  <r>
    <s v="http://web.archive.org/web/20170920191227/http://www.nam.org/About/Board-of-Directors/"/>
    <x v="0"/>
    <x v="0"/>
    <x v="103"/>
    <s v="President and Chief Operating Officer"/>
    <s v="AK Steel Corporation"/>
    <x v="103"/>
    <s v=""/>
  </r>
  <r>
    <s v="http://web.archive.org/web/20170920191227/http://www.nam.org/About/Board-of-Directors/"/>
    <x v="0"/>
    <x v="0"/>
    <x v="104"/>
    <s v="President and Chief Executive Officer"/>
    <s v="Wisconsin Manufacturers &amp; Commerce"/>
    <x v="104"/>
    <s v=""/>
  </r>
  <r>
    <s v="http://web.archive.org/web/20170920191227/http://www.nam.org/About/Board-of-Directors/"/>
    <x v="0"/>
    <x v="0"/>
    <x v="105"/>
    <s v="President and Chief Executive Officer"/>
    <s v="McCormick &amp; Company, Inc."/>
    <x v="105"/>
    <s v=""/>
  </r>
  <r>
    <s v="http://web.archive.org/web/20170920191227/http://www.nam.org/About/Board-of-Directors/"/>
    <x v="0"/>
    <x v="0"/>
    <x v="106"/>
    <s v="Chairman and Chief Executive Officer"/>
    <s v="Altec, Inc."/>
    <x v="106"/>
    <s v=""/>
  </r>
  <r>
    <s v="http://web.archive.org/web/20170920191227/http://www.nam.org/About/Board-of-Directors/"/>
    <x v="0"/>
    <x v="0"/>
    <x v="107"/>
    <s v="Executive Vice President, Global Manufacturing"/>
    <s v="Shell Downstream Inc."/>
    <x v="107"/>
    <s v=""/>
  </r>
  <r>
    <s v="http://web.archive.org/web/20170920191227/http://www.nam.org/About/Board-of-Directors/"/>
    <x v="0"/>
    <x v="0"/>
    <x v="108"/>
    <s v="President, Global Manufacturing and Supply"/>
    <s v="Bristol-Myers Squibb Company"/>
    <x v="108"/>
    <s v=""/>
  </r>
  <r>
    <s v="http://web.archive.org/web/20170920191227/http://www.nam.org/About/Board-of-Directors/"/>
    <x v="0"/>
    <x v="0"/>
    <x v="109"/>
    <s v="Senior Vice President and Chief Administrative Officer"/>
    <s v="Deere &amp; Company"/>
    <x v="109"/>
    <s v=""/>
  </r>
  <r>
    <s v="http://web.archive.org/web/20170920191227/http://www.nam.org/About/Board-of-Directors/"/>
    <x v="0"/>
    <x v="0"/>
    <x v="110"/>
    <s v="President"/>
    <s v="Industrial Gases Americas, Air Products and Chemicals, Inc."/>
    <x v="110"/>
    <s v=""/>
  </r>
  <r>
    <s v="http://web.archive.org/web/20170920191227/http://www.nam.org/About/Board-of-Directors/"/>
    <x v="0"/>
    <x v="0"/>
    <x v="111"/>
    <s v="President and Chief Executive Officer"/>
    <s v="Control Technology, Inc"/>
    <x v="111"/>
    <s v=""/>
  </r>
  <r>
    <s v="http://web.archive.org/web/20170920191227/http://www.nam.org/About/Board-of-Directors/"/>
    <x v="0"/>
    <x v="0"/>
    <x v="112"/>
    <s v="Executive Vice President Dana, and President Commercial Vehicle Driveline Technologies, Global Manufacturing Excellence &amp; Aftermarket"/>
    <s v="Dana Incorporated"/>
    <x v="112"/>
    <s v=""/>
  </r>
  <r>
    <s v="http://web.archive.org/web/20170920191227/http://www.nam.org/About/Board-of-Directors/"/>
    <x v="0"/>
    <x v="0"/>
    <x v="113"/>
    <s v="Chief Operating Officer"/>
    <s v="Westinghouse Electric Company"/>
    <x v="113"/>
    <s v=""/>
  </r>
  <r>
    <s v="http://web.archive.org/web/20170920191227/http://www.nam.org/About/Board-of-Directors/"/>
    <x v="0"/>
    <x v="0"/>
    <x v="114"/>
    <s v="Board Member"/>
    <s v="AGCO-Amity JV, LLC"/>
    <x v="114"/>
    <s v=""/>
  </r>
  <r>
    <s v="http://web.archive.org/web/20170920191227/http://www.nam.org/About/Board-of-Directors/"/>
    <x v="0"/>
    <x v="0"/>
    <x v="115"/>
    <s v="President"/>
    <s v="Dixie Chemical Company, Inc."/>
    <x v="115"/>
    <s v=""/>
  </r>
  <r>
    <s v="http://web.archive.org/web/20170920191227/http://www.nam.org/About/Board-of-Directors/"/>
    <x v="0"/>
    <x v="0"/>
    <x v="116"/>
    <s v="Vice President of Operations"/>
    <s v="Pella Corporation"/>
    <x v="116"/>
    <s v=""/>
  </r>
  <r>
    <s v="http://web.archive.org/web/20170920191227/http://www.nam.org/About/Board-of-Directors/"/>
    <x v="0"/>
    <x v="0"/>
    <x v="117"/>
    <s v="Executive Chairman of the Board"/>
    <s v="NCI Building Systems, Inc."/>
    <x v="117"/>
    <s v=""/>
  </r>
  <r>
    <s v="http://web.archive.org/web/20170920191227/http://www.nam.org/About/Board-of-Directors/"/>
    <x v="0"/>
    <x v="0"/>
    <x v="118"/>
    <s v="President"/>
    <s v="Bishop-Wisecarver Group"/>
    <x v="118"/>
    <s v=""/>
  </r>
  <r>
    <s v="http://web.archive.org/web/20170920191227/http://www.nam.org/About/Board-of-Directors/"/>
    <x v="0"/>
    <x v="0"/>
    <x v="119"/>
    <s v="Chief Executive Officer"/>
    <s v="Matrix 4, Inc."/>
    <x v="119"/>
    <s v=""/>
  </r>
  <r>
    <s v="http://web.archive.org/web/20170920191227/http://www.nam.org/About/Board-of-Directors/"/>
    <x v="0"/>
    <x v="0"/>
    <x v="120"/>
    <s v="Senior Vice President, 3M Supply Chain"/>
    <s v="3M Company"/>
    <x v="120"/>
    <s v=""/>
  </r>
  <r>
    <s v="http://web.archive.org/web/20170920191227/http://www.nam.org/About/Board-of-Directors/"/>
    <x v="0"/>
    <x v="0"/>
    <x v="121"/>
    <s v="Chairman, President and Chief Executive Officer"/>
    <s v="Rayonier Advanced Materials"/>
    <x v="121"/>
    <s v=""/>
  </r>
  <r>
    <s v="http://web.archive.org/web/20170920191227/http://www.nam.org/About/Board-of-Directors/"/>
    <x v="0"/>
    <x v="0"/>
    <x v="122"/>
    <s v="Vice President - Strategy &amp; Sustainability, Chief Legal Officer"/>
    <s v="Harley-Davidson, Inc."/>
    <x v="122"/>
    <s v=""/>
  </r>
  <r>
    <s v="http://web.archive.org/web/20170920191227/http://www.nam.org/About/Board-of-Directors/"/>
    <x v="0"/>
    <x v="0"/>
    <x v="123"/>
    <s v="Executive Vice President, Legal, Government Affairs, General Counsel &amp; Corporate Secretary"/>
    <s v="Phillips 66"/>
    <x v="123"/>
    <s v=""/>
  </r>
  <r>
    <s v="http://web.archive.org/web/20170920191227/http://www.nam.org/About/Board-of-Directors/"/>
    <x v="0"/>
    <x v="0"/>
    <x v="124"/>
    <s v="Executive President and Chief Operating Officer"/>
    <s v="Navistar International Corporation"/>
    <x v="124"/>
    <s v=""/>
  </r>
  <r>
    <s v="http://web.archive.org/web/20170920191227/http://www.nam.org/About/Board-of-Directors/"/>
    <x v="0"/>
    <x v="0"/>
    <x v="125"/>
    <s v="Vice President, Government and Policy Group"/>
    <s v="Intel Corporation"/>
    <x v="125"/>
    <s v=""/>
  </r>
  <r>
    <s v="http://web.archive.org/web/20170920191227/http://www.nam.org/About/Board-of-Directors/"/>
    <x v="0"/>
    <x v="0"/>
    <x v="126"/>
    <s v="Chairman"/>
    <s v="Carter Products Company, Inc."/>
    <x v="126"/>
    <s v=""/>
  </r>
  <r>
    <s v="http://web.archive.org/web/20170920191227/http://www.nam.org/About/Board-of-Directors/"/>
    <x v="0"/>
    <x v="0"/>
    <x v="127"/>
    <s v="President &amp; Chief Executive Officer"/>
    <s v="Behlen Mfg. Co."/>
    <x v="127"/>
    <s v=""/>
  </r>
  <r>
    <s v="http://web.archive.org/web/20170920191227/http://www.nam.org/About/Board-of-Directors/"/>
    <x v="0"/>
    <x v="0"/>
    <x v="128"/>
    <s v="President &amp; COO,Government and Public Affairs"/>
    <s v="Koch Companies Public Sector, LLC"/>
    <x v="128"/>
    <s v=""/>
  </r>
  <r>
    <s v="http://web.archive.org/web/20170920191227/http://www.nam.org/About/Board-of-Directors/"/>
    <x v="0"/>
    <x v="0"/>
    <x v="129"/>
    <s v="Senior Vice President and Chief Productivity Officer"/>
    <s v="General Electric Company"/>
    <x v="15"/>
    <s v=""/>
  </r>
  <r>
    <s v="http://web.archive.org/web/20170920191227/http://www.nam.org/About/Board-of-Directors/"/>
    <x v="0"/>
    <x v="0"/>
    <x v="130"/>
    <s v="Chief Procurement Officer and Senior Vice President, Global Supplier Management and Global Supply Business Development"/>
    <s v="Merck &amp; Company, Inc."/>
    <x v="129"/>
    <s v=""/>
  </r>
  <r>
    <s v="http://web.archive.org/web/20170920191227/http://www.nam.org/About/Board-of-Directors/"/>
    <x v="0"/>
    <x v="0"/>
    <x v="131"/>
    <s v="Chairman and Chief Executive Officer"/>
    <s v="Adient US LLC"/>
    <x v="130"/>
    <s v=""/>
  </r>
  <r>
    <s v="http://web.archive.org/web/20170920191227/http://www.nam.org/About/Board-of-Directors/"/>
    <x v="0"/>
    <x v="0"/>
    <x v="132"/>
    <s v="Global Sector Leader, Automotive and Transportation"/>
    <s v="EY"/>
    <x v="131"/>
    <s v=""/>
  </r>
  <r>
    <s v="http://web.archive.org/web/20170920191227/http://www.nam.org/About/Board-of-Directors/"/>
    <x v="0"/>
    <x v="0"/>
    <x v="133"/>
    <s v="Executive Vice President, Integrated Packaging"/>
    <s v="KapStone Paper and Packaging Corporation"/>
    <x v="132"/>
    <s v=""/>
  </r>
  <r>
    <s v="http://web.archive.org/web/20170920191227/http://www.nam.org/About/Board-of-Directors/"/>
    <x v="0"/>
    <x v="0"/>
    <x v="134"/>
    <s v="Chairman"/>
    <s v="Atlas Machine and Supply, Inc."/>
    <x v="133"/>
    <s v=""/>
  </r>
  <r>
    <s v="http://web.archive.org/web/20170920191227/http://www.nam.org/About/Board-of-Directors/"/>
    <x v="0"/>
    <x v="0"/>
    <x v="135"/>
    <s v="President and Chief Operating Officer"/>
    <s v="Cummins Inc."/>
    <x v="134"/>
    <s v=""/>
  </r>
  <r>
    <s v="http://web.archive.org/web/20170920191227/http://www.nam.org/About/Board-of-Directors/"/>
    <x v="0"/>
    <x v="0"/>
    <x v="136"/>
    <s v="Chairman, President and CEO"/>
    <s v="ATI"/>
    <x v="135"/>
    <s v=""/>
  </r>
  <r>
    <s v="http://web.archive.org/web/20170920191227/http://www.nam.org/About/Board-of-Directors/"/>
    <x v="0"/>
    <x v="0"/>
    <x v="137"/>
    <s v="Executive Vice President and Chief Financial Officer"/>
    <s v="Acuity Brands, Inc."/>
    <x v="136"/>
    <s v=""/>
  </r>
  <r>
    <s v="http://web.archive.org/web/20170920191227/http://www.nam.org/About/Board-of-Directors/"/>
    <x v="0"/>
    <x v="0"/>
    <x v="138"/>
    <s v="Executive Vice President"/>
    <s v="Honda North America, Inc."/>
    <x v="137"/>
    <s v=""/>
  </r>
  <r>
    <s v="http://web.archive.org/web/20170920191227/http://www.nam.org/About/Board-of-Directors/"/>
    <x v="0"/>
    <x v="0"/>
    <x v="139"/>
    <s v="National Manufacturing and Distribution Practice Leader"/>
    <s v="BDO"/>
    <x v="138"/>
    <s v=""/>
  </r>
  <r>
    <s v="http://web.archive.org/web/20170920191227/http://www.nam.org/About/Board-of-Directors/"/>
    <x v="0"/>
    <x v="0"/>
    <x v="140"/>
    <s v="President and Chief Executive Officer"/>
    <s v="Dover Corporation"/>
    <x v="139"/>
    <s v=""/>
  </r>
  <r>
    <s v="http://web.archive.org/web/20170920191227/http://www.nam.org/About/Board-of-Directors/"/>
    <x v="0"/>
    <x v="0"/>
    <x v="141"/>
    <s v="Senior Vice President &amp; General Manager, Americas"/>
    <s v="AGCO Corporation"/>
    <x v="140"/>
    <s v=""/>
  </r>
  <r>
    <s v="http://web.archive.org/web/20170920191227/http://www.nam.org/About/Board-of-Directors/"/>
    <x v="0"/>
    <x v="0"/>
    <x v="142"/>
    <s v="Senior Vice President, Federal Government Relations"/>
    <s v="Verizon Communications Inc."/>
    <x v="141"/>
    <s v=""/>
  </r>
  <r>
    <s v="http://web.archive.org/web/20170920191227/http://www.nam.org/About/Board-of-Directors/"/>
    <x v="0"/>
    <x v="0"/>
    <x v="143"/>
    <s v="President"/>
    <s v="Solar Atmospheres, Inc."/>
    <x v="142"/>
    <s v=""/>
  </r>
  <r>
    <s v="http://web.archive.org/web/20170920191227/http://www.nam.org/About/Board-of-Directors/"/>
    <x v="0"/>
    <x v="0"/>
    <x v="144"/>
    <s v="Chief Operating Officer"/>
    <s v="Allergan"/>
    <x v="143"/>
    <s v=""/>
  </r>
  <r>
    <s v="http://web.archive.org/web/20170920191227/http://www.nam.org/About/Board-of-Directors/"/>
    <x v="0"/>
    <x v="0"/>
    <x v="145"/>
    <s v="Chairman"/>
    <s v="Hannay Reels, Inc."/>
    <x v="144"/>
    <s v=""/>
  </r>
  <r>
    <s v="http://web.archive.org/web/20170920191227/http://www.nam.org/About/Board-of-Directors/"/>
    <x v="0"/>
    <x v="0"/>
    <x v="146"/>
    <s v="President"/>
    <s v="General and Automotive Machine Shop, Inc."/>
    <x v="145"/>
    <s v=""/>
  </r>
  <r>
    <s v="http://web.archive.org/web/20170920191227/http://www.nam.org/About/Board-of-Directors/"/>
    <x v="0"/>
    <x v="0"/>
    <x v="147"/>
    <s v="President"/>
    <s v="Paulson Manufacturing Corporation"/>
    <x v="146"/>
    <s v=""/>
  </r>
  <r>
    <s v="http://web.archive.org/web/20170920191227/http://www.nam.org/About/Board-of-Directors/"/>
    <x v="0"/>
    <x v="0"/>
    <x v="148"/>
    <s v="CEO and Design Engineer"/>
    <s v="Quality Float Works, Inc."/>
    <x v="147"/>
    <s v=""/>
  </r>
  <r>
    <s v="http://web.archive.org/web/20170920191227/http://www.nam.org/About/Board-of-Directors/"/>
    <x v="0"/>
    <x v="0"/>
    <x v="149"/>
    <s v="President and Chief Executive Officer"/>
    <s v="Vantec, Inc."/>
    <x v="148"/>
    <s v=""/>
  </r>
  <r>
    <s v="http://web.archive.org/web/20170920191227/http://www.nam.org/About/Board-of-Directors/"/>
    <x v="0"/>
    <x v="0"/>
    <x v="150"/>
    <s v="Executive Vice President and Chief Marketing Officer"/>
    <s v="BNSF Railway Company"/>
    <x v="149"/>
    <s v=""/>
  </r>
  <r>
    <s v="http://web.archive.org/web/20170920191227/http://www.nam.org/About/Board-of-Directors/"/>
    <x v="0"/>
    <x v="0"/>
    <x v="151"/>
    <s v="President, CEO and Chairman of the Board"/>
    <s v="Kelly-Moore Paint Company, Inc."/>
    <x v="150"/>
    <s v=""/>
  </r>
  <r>
    <s v="http://web.archive.org/web/20170920191227/http://www.nam.org/About/Board-of-Directors/"/>
    <x v="0"/>
    <x v="0"/>
    <x v="152"/>
    <s v="President &amp; Chief Executive Officer"/>
    <s v="Porta-King Building Systems"/>
    <x v="151"/>
    <s v=""/>
  </r>
  <r>
    <s v="http://web.archive.org/web/20170920191227/http://www.nam.org/About/Board-of-Directors/"/>
    <x v="0"/>
    <x v="0"/>
    <x v="153"/>
    <s v="Partner, National Consumer &amp; Industrial Products Industry Leader"/>
    <s v="RSM US, LLP"/>
    <x v="152"/>
    <s v=""/>
  </r>
  <r>
    <s v="http://web.archive.org/web/20170920191227/http://www.nam.org/About/Board-of-Directors/"/>
    <x v="0"/>
    <x v="0"/>
    <x v="154"/>
    <s v="Chief Executive Officer"/>
    <s v="WestRock"/>
    <x v="153"/>
    <s v=""/>
  </r>
  <r>
    <s v="http://web.archive.org/web/20170920191227/http://www.nam.org/About/Board-of-Directors/"/>
    <x v="0"/>
    <x v="0"/>
    <x v="155"/>
    <s v="Vice Chairman"/>
    <s v="DTE Energy Company"/>
    <x v="154"/>
    <s v=""/>
  </r>
  <r>
    <s v="http://web.archive.org/web/20170920191227/http://www.nam.org/About/Board-of-Directors/"/>
    <x v="0"/>
    <x v="0"/>
    <x v="156"/>
    <s v="Chairman and Chief Executive Officer"/>
    <s v="Task Force Tips, Inc."/>
    <x v="155"/>
    <s v=""/>
  </r>
  <r>
    <s v="http://web.archive.org/web/20170920191227/http://www.nam.org/About/Board-of-Directors/"/>
    <x v="0"/>
    <x v="0"/>
    <x v="157"/>
    <s v="Vice Chair"/>
    <s v="The Marvin Companies"/>
    <x v="156"/>
    <s v=""/>
  </r>
  <r>
    <s v="http://web.archive.org/web/20170920191227/http://www.nam.org/About/Board-of-Directors/"/>
    <x v="0"/>
    <x v="0"/>
    <x v="158"/>
    <s v="Vice President, U.S. Government Affairs"/>
    <s v="Abbott"/>
    <x v="157"/>
    <s v=""/>
  </r>
  <r>
    <s v="http://web.archive.org/web/20170920191227/http://www.nam.org/About/Board-of-Directors/"/>
    <x v="0"/>
    <x v="0"/>
    <x v="159"/>
    <s v="Senior Vice President and President, Workplace Safety"/>
    <s v="Brady Corporation"/>
    <x v="158"/>
    <s v=""/>
  </r>
  <r>
    <s v="http://web.archive.org/web/20170920191227/http://www.nam.org/About/Board-of-Directors/"/>
    <x v="0"/>
    <x v="0"/>
    <x v="160"/>
    <s v="US Country President; President"/>
    <s v="Novartis Corporation"/>
    <x v="159"/>
    <s v=""/>
  </r>
  <r>
    <s v="http://web.archive.org/web/20170920191227/http://www.nam.org/About/Board-of-Directors/"/>
    <x v="0"/>
    <x v="0"/>
    <x v="160"/>
    <s v="US Country Head of Legal; VP &amp; General Counsel"/>
    <s v="Novartis Pharmaceuticals Corporation"/>
    <x v="159"/>
    <s v=""/>
  </r>
  <r>
    <s v="http://web.archive.org/web/20170920191227/http://www.nam.org/About/Board-of-Directors/"/>
    <x v="0"/>
    <x v="0"/>
    <x v="161"/>
    <s v="President and Chief Executive Officer"/>
    <s v="Saint-Gobain Corporation"/>
    <x v="160"/>
    <s v=""/>
  </r>
  <r>
    <s v="http://web.archive.org/web/20170920191227/http://www.nam.org/About/Board-of-Directors/"/>
    <x v="0"/>
    <x v="0"/>
    <x v="162"/>
    <s v="Senior Executive Vice President, Secretary and Chief Legal Officer"/>
    <s v="Subaru of Indiana Automotive, Inc."/>
    <x v="161"/>
    <s v=""/>
  </r>
  <r>
    <s v="http://web.archive.org/web/20170920191227/http://www.nam.org/About/Board-of-Directors/"/>
    <x v="0"/>
    <x v="0"/>
    <x v="163"/>
    <s v="Senior Vice President and General Manager"/>
    <s v="BASF Corporation"/>
    <x v="162"/>
    <s v=""/>
  </r>
  <r>
    <s v="http://web.archive.org/web/20170920191227/http://www.nam.org/About/Board-of-Directors/"/>
    <x v="0"/>
    <x v="0"/>
    <x v="164"/>
    <s v="Executive Vice President, Global Product Supply, Business Services &amp; Technology"/>
    <s v="S.C. Johnson &amp; Son, Inc."/>
    <x v="163"/>
    <s v=""/>
  </r>
  <r>
    <s v="http://web.archive.org/web/20170920191227/http://www.nam.org/About/Board-of-Directors/"/>
    <x v="0"/>
    <x v="0"/>
    <x v="165"/>
    <s v="President and Chief Executive Officer"/>
    <s v="Crown Holdings, Inc."/>
    <x v="164"/>
    <s v=""/>
  </r>
  <r>
    <s v="http://web.archive.org/web/20170920191227/http://www.nam.org/About/Board-of-Directors/"/>
    <x v="0"/>
    <x v="0"/>
    <x v="166"/>
    <s v="Senior Vice President,Government Operations"/>
    <s v="The Boeing Company"/>
    <x v="165"/>
    <s v=""/>
  </r>
  <r>
    <s v="http://web.archive.org/web/20170920191227/http://www.nam.org/About/Board-of-Directors/"/>
    <x v="0"/>
    <x v="0"/>
    <x v="167"/>
    <s v="Deloitte Global Leader, Consumer and Industrial Products"/>
    <s v="Deloitte &amp; Touche LLP"/>
    <x v="166"/>
    <s v=""/>
  </r>
  <r>
    <s v="http://web.archive.org/web/20170920191227/http://www.nam.org/About/Board-of-Directors/"/>
    <x v="0"/>
    <x v="0"/>
    <x v="168"/>
    <s v="Chairman, President &amp; Chief Executive Officer"/>
    <s v="Trinity Industries, Inc."/>
    <x v="167"/>
    <s v=""/>
  </r>
  <r>
    <s v="http://web.archive.org/web/20170920191227/http://www.nam.org/About/Board-of-Directors/"/>
    <x v="0"/>
    <x v="0"/>
    <x v="169"/>
    <s v="CEO &amp; Chairman of the Board"/>
    <s v="Armstrong World Industries, Inc."/>
    <x v="41"/>
    <s v=""/>
  </r>
  <r>
    <s v="http://web.archive.org/web/20170920191227/http://www.nam.org/About/Board-of-Directors/"/>
    <x v="0"/>
    <x v="0"/>
    <x v="170"/>
    <s v="President and Chief Executive Officer"/>
    <s v="CF Industries Holdings, Inc."/>
    <x v="168"/>
    <s v=""/>
  </r>
  <r>
    <s v="http://web.archive.org/web/20170920191227/http://www.nam.org/About/Board-of-Directors/"/>
    <x v="0"/>
    <x v="0"/>
    <x v="171"/>
    <s v="President"/>
    <s v="Pine Hall Brick Co., Inc."/>
    <x v="169"/>
    <s v=""/>
  </r>
  <r>
    <s v="http://web.archive.org/web/20170920191227/http://www.nam.org/About/Board-of-Directors/"/>
    <x v="0"/>
    <x v="0"/>
    <x v="172"/>
    <s v="President"/>
    <s v="E &amp; E Manufacturing Co., Inc."/>
    <x v="170"/>
    <s v=""/>
  </r>
  <r>
    <s v="http://web.archive.org/web/20170920191227/http://www.nam.org/About/Board-of-Directors/"/>
    <x v="0"/>
    <x v="0"/>
    <x v="173"/>
    <s v="Executive Vice President"/>
    <s v="Penske Corporation"/>
    <x v="171"/>
    <s v=""/>
  </r>
  <r>
    <s v="http://web.archive.org/web/20170920191227/http://www.nam.org/About/Board-of-Directors/"/>
    <x v="0"/>
    <x v="0"/>
    <x v="174"/>
    <s v="President/Chief Executive Officer"/>
    <s v="Montana Manufacturing Association"/>
    <x v="172"/>
    <s v=""/>
  </r>
  <r>
    <s v="http://web.archive.org/web/20170920191227/http://www.nam.org/About/Board-of-Directors/"/>
    <x v="0"/>
    <x v="0"/>
    <x v="175"/>
    <s v="President &amp; CEO"/>
    <s v="The Plastics Industry Association"/>
    <x v="173"/>
    <s v=""/>
  </r>
  <r>
    <s v="http://web.archive.org/web/20170920191227/http://www.nam.org/About/Board-of-Directors/"/>
    <x v="0"/>
    <x v="0"/>
    <x v="176"/>
    <s v="Executive Vice President, General Counsel and Secretary"/>
    <s v="The Timken Company"/>
    <x v="174"/>
    <s v=""/>
  </r>
  <r>
    <s v="http://web.archive.org/web/20170920191227/http://www.nam.org/About/Board-of-Directors/"/>
    <x v="0"/>
    <x v="0"/>
    <x v="177"/>
    <s v="Global Product Supply Officer"/>
    <s v="The Procter &amp; Gamble Company"/>
    <x v="175"/>
    <s v=""/>
  </r>
  <r>
    <s v="http://web.archive.org/web/20170920191227/http://www.nam.org/About/Board-of-Directors/"/>
    <x v="0"/>
    <x v="0"/>
    <x v="178"/>
    <s v="Group Vice President, Government and Community Relations"/>
    <s v="Ford Motor Company"/>
    <x v="176"/>
    <s v=""/>
  </r>
  <r>
    <s v="http://web.archive.org/web/20170920191227/http://www.nam.org/About/Board-of-Directors/"/>
    <x v="0"/>
    <x v="1"/>
    <x v="179"/>
    <s v="Chairman and Chief Executive Officer"/>
    <s v="Emerson"/>
    <x v="177"/>
    <s v=""/>
  </r>
  <r>
    <s v="http://web.archive.org/web/20170920191227/http://www.nam.org/About/Board-of-Directors/"/>
    <x v="0"/>
    <x v="2"/>
    <x v="180"/>
    <s v="President and Chief Executive Officer"/>
    <s v="Rockwell Automation"/>
    <x v="178"/>
    <s v=""/>
  </r>
  <r>
    <s v="http://web.archive.org/web/20170920191227/http://www.nam.org/About/Board-of-Directors/"/>
    <x v="0"/>
    <x v="2"/>
    <x v="181"/>
    <s v="President"/>
    <s v="BTE Technologies, Inc."/>
    <x v="179"/>
    <s v="NAM SMM Vice Chair"/>
  </r>
  <r>
    <s v="http://web.archive.org/web/20170920191227/http://www.nam.org/About/Board-of-Directors/"/>
    <x v="0"/>
    <x v="2"/>
    <x v="182"/>
    <s v="President, External Affairs"/>
    <s v="Southern Company"/>
    <x v="180"/>
    <s v="NAM Energy &amp; Resources Policy Vice Chair"/>
  </r>
  <r>
    <s v="http://web.archive.org/web/20170920191227/http://www.nam.org/About/Board-of-Directors/"/>
    <x v="0"/>
    <x v="2"/>
    <x v="183"/>
    <s v="Chairman and Chief Executive Officer"/>
    <s v="Cargill, Incorporated"/>
    <x v="181"/>
    <s v="NAM International Economic Policy Vice Chair"/>
  </r>
  <r>
    <s v="http://web.archive.org/web/20170920191227/http://www.nam.org/About/Board-of-Directors/"/>
    <x v="0"/>
    <x v="2"/>
    <x v="184"/>
    <s v="President and Owner"/>
    <s v="Marlin Steel Wire Products LLC"/>
    <x v="182"/>
    <s v="NAM SMM Chair"/>
  </r>
  <r>
    <s v="http://web.archive.org/web/20170920191227/http://www.nam.org/About/Board-of-Directors/"/>
    <x v="0"/>
    <x v="2"/>
    <x v="185"/>
    <s v="Executive Chairman"/>
    <s v="Tenneco Inc."/>
    <x v="183"/>
    <s v=""/>
  </r>
  <r>
    <s v="http://web.archive.org/web/20170920191227/http://www.nam.org/About/Board-of-Directors/"/>
    <x v="0"/>
    <x v="2"/>
    <x v="186"/>
    <s v="Chairman Emeritus"/>
    <s v="Devon Energy Corporation"/>
    <x v="184"/>
    <s v=""/>
  </r>
  <r>
    <s v="http://web.archive.org/web/20170920191227/http://www.nam.org/About/Board-of-Directors/"/>
    <x v="0"/>
    <x v="2"/>
    <x v="187"/>
    <s v="Chairman and Chief Executive Officer"/>
    <s v="Cooper Standard Automotive"/>
    <x v="185"/>
    <s v="NAM Michigan &amp; Indiana Regional Vice Chair"/>
  </r>
  <r>
    <s v="http://web.archive.org/web/20170920191227/http://www.nam.org/About/Board-of-Directors/"/>
    <x v="0"/>
    <x v="2"/>
    <x v="188"/>
    <s v="President and Chief Executive Officer"/>
    <s v="ACE Clearwater Enterprises"/>
    <x v="186"/>
    <s v="NAM Western Regional Vice Chair"/>
  </r>
  <r>
    <s v="http://web.archive.org/web/20170920191227/http://www.nam.org/About/Board-of-Directors/"/>
    <x v="0"/>
    <x v="2"/>
    <x v="189"/>
    <s v="President"/>
    <s v="Centennial Bolt, Inc."/>
    <x v="187"/>
    <s v=""/>
  </r>
  <r>
    <s v="http://web.archive.org/web/20170920191227/http://www.nam.org/About/Board-of-Directors/"/>
    <x v="0"/>
    <x v="2"/>
    <x v="190"/>
    <s v="Chairman &amp; CEO"/>
    <s v="Carolina Color Corporation"/>
    <x v="188"/>
    <s v="NAM SMM At-Large Board Member"/>
  </r>
  <r>
    <s v="http://web.archive.org/web/20170920191227/http://www.nam.org/About/Board-of-Directors/"/>
    <x v="0"/>
    <x v="2"/>
    <x v="191"/>
    <s v="Chairman and Chief Executive Officer"/>
    <s v="Ingersoll-Rand plc"/>
    <x v="189"/>
    <s v="NAM Infrastructure, Innovation and Human Resources Policy Vice Chair"/>
  </r>
  <r>
    <s v="http://web.archive.org/web/20170920191227/http://www.nam.org/About/Board-of-Directors/"/>
    <x v="0"/>
    <x v="2"/>
    <x v="192"/>
    <s v="Vice President"/>
    <s v="Exxon Mobil Corporation"/>
    <x v="190"/>
    <s v="NAM Southwest Regional Vice Chair"/>
  </r>
  <r>
    <s v="http://web.archive.org/web/20170920191227/http://www.nam.org/About/Board-of-Directors/"/>
    <x v="0"/>
    <x v="2"/>
    <x v="192"/>
    <s v="President"/>
    <s v="ExxonMobil Chemical Company"/>
    <x v="190"/>
    <s v="NAM Southwest Regional Vice Chair"/>
  </r>
  <r>
    <s v="http://web.archive.org/web/20170920191227/http://www.nam.org/About/Board-of-Directors/"/>
    <x v="0"/>
    <x v="2"/>
    <x v="193"/>
    <s v="Chairman and Chief Executive Officer"/>
    <s v="Snap-on Incorporated"/>
    <x v="191"/>
    <s v="NAM Tax and Domestic Economic Policy Vice Chair"/>
  </r>
  <r>
    <s v="http://web.archive.org/web/20170920191227/http://www.nam.org/About/Board-of-Directors/"/>
    <x v="0"/>
    <x v="2"/>
    <x v="194"/>
    <s v="Chairman and Chief Executive Officer"/>
    <s v="Fresenius Medical Care"/>
    <x v="192"/>
    <s v="NAM New England Regional Vice Chair"/>
  </r>
  <r>
    <s v="http://web.archive.org/web/20170920191227/http://www.nam.org/About/Board-of-Directors/"/>
    <x v="0"/>
    <x v="2"/>
    <x v="195"/>
    <s v="Chairman, Chief Executive Officer and President"/>
    <s v="The Goodyear Tire &amp; Rubber Company"/>
    <x v="193"/>
    <s v=""/>
  </r>
  <r>
    <s v="http://web.archive.org/web/20170920191227/http://www.nam.org/About/Board-of-Directors/"/>
    <x v="0"/>
    <x v="2"/>
    <x v="196"/>
    <s v="Senior Vice President &amp; Chief Financial Officer"/>
    <s v="Ball Corporation"/>
    <x v="194"/>
    <s v="NAM Northwest &amp; Rockies Regional Vice Chair"/>
  </r>
  <r>
    <s v="http://web.archive.org/web/20170920191227/http://www.nam.org/About/Board-of-Directors/"/>
    <x v="0"/>
    <x v="2"/>
    <x v="197"/>
    <s v="President and Chief Executive Officer"/>
    <s v="Modine Manufacturing Company"/>
    <x v="195"/>
    <s v="NAM Wisconsin Regional Vice Chair"/>
  </r>
  <r>
    <s v="http://web.archive.org/web/20170920191227/http://www.nam.org/About/Board-of-Directors/"/>
    <x v="0"/>
    <x v="2"/>
    <x v="198"/>
    <s v="President and Chief Executive Officer"/>
    <s v="Neenah Enterprises, Inc."/>
    <x v="196"/>
    <s v="NAM Nominating Committee Chair"/>
  </r>
  <r>
    <s v="http://web.archive.org/web/20170920191227/http://www.nam.org/About/Board-of-Directors/"/>
    <x v="0"/>
    <x v="2"/>
    <x v="199"/>
    <s v="President and Chief Operating Officer"/>
    <s v="Ecolab Inc."/>
    <x v="197"/>
    <s v="NAM Great Plains Regional Vice Chair"/>
  </r>
  <r>
    <s v="http://web.archive.org/web/20170920191227/http://www.nam.org/About/Board-of-Directors/"/>
    <x v="0"/>
    <x v="2"/>
    <x v="200"/>
    <s v="Chairman and Chief Executive Officer"/>
    <s v="C.R. Bard Inc."/>
    <x v="198"/>
    <s v="NAM New Jersey Regional Vice Chair"/>
  </r>
  <r>
    <s v="http://web.archive.org/web/20170920191227/http://www.nam.org/About/Board-of-Directors/"/>
    <x v="0"/>
    <x v="2"/>
    <x v="201"/>
    <s v="President and Chief Executive Officer"/>
    <s v="Proto Labs, Inc."/>
    <x v="199"/>
    <s v=""/>
  </r>
  <r>
    <s v="http://web.archive.org/web/20170920191227/http://www.nam.org/About/Board-of-Directors/"/>
    <x v="0"/>
    <x v="2"/>
    <x v="202"/>
    <s v="President and Chief Executive Officer"/>
    <s v="Irex Corporation"/>
    <x v="200"/>
    <s v="NAM Labor, Legal and Regulatory Policy Vice Chair"/>
  </r>
  <r>
    <s v="http://web.archive.org/web/20170920191227/http://www.nam.org/About/Board-of-Directors/"/>
    <x v="0"/>
    <x v="2"/>
    <x v="203"/>
    <s v="Chairman, Chief Executive Officer and President"/>
    <s v="TimkenSteel Corporation"/>
    <x v="174"/>
    <s v="NAM Ohio Regional Vice Chair"/>
  </r>
  <r>
    <s v="http://web.archive.org/web/20170920191227/http://www.nam.org/About/Board-of-Directors/"/>
    <x v="0"/>
    <x v="3"/>
    <x v="204"/>
    <s v="President and Chief Executive Officer"/>
    <s v="National Association of Manufacturers"/>
    <x v="201"/>
    <s v=""/>
  </r>
  <r>
    <s v="http://web.archive.org/web/20170920191227/http://www.nam.org/About/Board-of-Directors/"/>
    <x v="0"/>
    <x v="4"/>
    <x v="205"/>
    <s v="Chairman and Chief Executive Officer"/>
    <s v="Fluor Corporation"/>
    <x v="202"/>
    <s v=""/>
  </r>
  <r>
    <s v="http://web.archive.org/web/20160218205243/http://www.nam.org:80/About/Board-of-Directors/"/>
    <x v="1"/>
    <x v="0"/>
    <x v="206"/>
    <s v="Executive Vice President, Chief Legal Officer and Corporate Secretary"/>
    <s v="Allergan"/>
    <x v="143"/>
    <s v=""/>
  </r>
  <r>
    <s v="http://web.archive.org/web/20160218205243/http://www.nam.org:80/About/Board-of-Directors/"/>
    <x v="1"/>
    <x v="0"/>
    <x v="0"/>
    <s v="Chairman and Chief Executive Officer"/>
    <s v="EFCO Corp."/>
    <x v="0"/>
    <s v=""/>
  </r>
  <r>
    <s v="http://web.archive.org/web/20160218205243/http://www.nam.org:80/About/Board-of-Directors/"/>
    <x v="1"/>
    <x v="0"/>
    <x v="207"/>
    <s v="President"/>
    <s v="Metal Essence, Inc."/>
    <x v="203"/>
    <s v=""/>
  </r>
  <r>
    <s v="http://web.archive.org/web/20160218205243/http://www.nam.org:80/About/Board-of-Directors/"/>
    <x v="1"/>
    <x v="0"/>
    <x v="208"/>
    <s v="Executive Chairman"/>
    <s v="McCormick &amp; Company, Inc."/>
    <x v="105"/>
    <s v=""/>
  </r>
  <r>
    <s v="http://web.archive.org/web/20160218205243/http://www.nam.org:80/About/Board-of-Directors/"/>
    <x v="1"/>
    <x v="0"/>
    <x v="209"/>
    <s v="President"/>
    <s v="Strainrite, Inc."/>
    <x v="204"/>
    <s v=""/>
  </r>
  <r>
    <s v="http://web.archive.org/web/20160218205243/http://www.nam.org:80/About/Board-of-Directors/"/>
    <x v="1"/>
    <x v="0"/>
    <x v="1"/>
    <s v="Chief Executive Officer"/>
    <s v="Phoenix Closures, Inc."/>
    <x v="1"/>
    <s v=""/>
  </r>
  <r>
    <s v="http://web.archive.org/web/20160218205243/http://www.nam.org:80/About/Board-of-Directors/"/>
    <x v="1"/>
    <x v="0"/>
    <x v="2"/>
    <s v="Senior Vice President and Chief Production Officer"/>
    <s v="Brown-Forman Corporation"/>
    <x v="2"/>
    <s v=""/>
  </r>
  <r>
    <s v="http://web.archive.org/web/20160218205243/http://www.nam.org:80/About/Board-of-Directors/"/>
    <x v="1"/>
    <x v="0"/>
    <x v="3"/>
    <s v="Chairman, President and Chief Executive Officer"/>
    <s v="Hyster-Yale Materials Handling, Inc."/>
    <x v="3"/>
    <s v=""/>
  </r>
  <r>
    <s v="http://web.archive.org/web/20160218205243/http://www.nam.org:80/About/Board-of-Directors/"/>
    <x v="1"/>
    <x v="0"/>
    <x v="4"/>
    <s v="Executive Vice President and President, Corporate Affairs Division"/>
    <s v="Emergent BioSolutions, Inc."/>
    <x v="4"/>
    <s v=""/>
  </r>
  <r>
    <s v="http://web.archive.org/web/20160218205243/http://www.nam.org:80/About/Board-of-Directors/"/>
    <x v="1"/>
    <x v="0"/>
    <x v="5"/>
    <s v="Senior Vice President, Government Affairs"/>
    <s v="ConocoPhillips"/>
    <x v="5"/>
    <s v=""/>
  </r>
  <r>
    <s v="http://web.archive.org/web/20160218205243/http://www.nam.org:80/About/Board-of-Directors/"/>
    <x v="1"/>
    <x v="0"/>
    <x v="210"/>
    <s v="President and Chief Executive Officer"/>
    <s v="HUSCO International, Inc."/>
    <x v="205"/>
    <s v=""/>
  </r>
  <r>
    <s v="http://web.archive.org/web/20160218205243/http://www.nam.org:80/About/Board-of-Directors/"/>
    <x v="1"/>
    <x v="0"/>
    <x v="7"/>
    <s v="Senior Vice President, Corporate Affairs and Chief Legal Officer"/>
    <s v="Waste Management, Inc."/>
    <x v="7"/>
    <s v=""/>
  </r>
  <r>
    <s v="http://web.archive.org/web/20160218205243/http://www.nam.org:80/About/Board-of-Directors/"/>
    <x v="1"/>
    <x v="0"/>
    <x v="8"/>
    <s v="President"/>
    <s v="Pacific Allied Products, Ltd."/>
    <x v="8"/>
    <s v=""/>
  </r>
  <r>
    <s v="http://web.archive.org/web/20160218205243/http://www.nam.org:80/About/Board-of-Directors/"/>
    <x v="1"/>
    <x v="0"/>
    <x v="10"/>
    <s v="Chief Operating Officer NAFTA"/>
    <s v="CNH Industrial"/>
    <x v="10"/>
    <s v=""/>
  </r>
  <r>
    <s v="http://web.archive.org/web/20160218205243/http://www.nam.org:80/About/Board-of-Directors/"/>
    <x v="1"/>
    <x v="0"/>
    <x v="211"/>
    <s v="Vice President, Government Affairs"/>
    <s v="ConAgra Foods"/>
    <x v="206"/>
    <s v=""/>
  </r>
  <r>
    <s v="http://web.archive.org/web/20160218205243/http://www.nam.org:80/About/Board-of-Directors/"/>
    <x v="1"/>
    <x v="0"/>
    <x v="12"/>
    <s v="Advisory Partner, National Sector Leader - Industrial Manufacturing"/>
    <s v="KPMG LLP"/>
    <x v="12"/>
    <s v=""/>
  </r>
  <r>
    <s v="http://web.archive.org/web/20160218205243/http://www.nam.org:80/About/Board-of-Directors/"/>
    <x v="1"/>
    <x v="0"/>
    <x v="13"/>
    <s v="Chief Executive Officer"/>
    <s v="Windham Millwork, Inc."/>
    <x v="13"/>
    <s v=""/>
  </r>
  <r>
    <s v="http://web.archive.org/web/20160218205243/http://www.nam.org:80/About/Board-of-Directors/"/>
    <x v="1"/>
    <x v="0"/>
    <x v="212"/>
    <s v="Founder and Chief Big Ass"/>
    <s v="Big Ass Solutions"/>
    <x v="207"/>
    <s v=""/>
  </r>
  <r>
    <s v="http://web.archive.org/web/20160218205243/http://www.nam.org:80/About/Board-of-Directors/"/>
    <x v="1"/>
    <x v="0"/>
    <x v="14"/>
    <s v="President"/>
    <s v="Bommer Industries, Inc."/>
    <x v="14"/>
    <s v=""/>
  </r>
  <r>
    <s v="http://web.archive.org/web/20160218205243/http://www.nam.org:80/About/Board-of-Directors/"/>
    <x v="1"/>
    <x v="0"/>
    <x v="15"/>
    <s v="President &amp; Chief Executive Officer, GE Appliances"/>
    <s v="General Electric"/>
    <x v="15"/>
    <s v=""/>
  </r>
  <r>
    <s v="http://web.archive.org/web/20160218205243/http://www.nam.org:80/About/Board-of-Directors/"/>
    <x v="1"/>
    <x v="0"/>
    <x v="16"/>
    <s v="President"/>
    <s v="Sukup Manufacturing Company"/>
    <x v="16"/>
    <s v=""/>
  </r>
  <r>
    <s v="http://web.archive.org/web/20160218205243/http://www.nam.org:80/About/Board-of-Directors/"/>
    <x v="1"/>
    <x v="0"/>
    <x v="17"/>
    <s v="President"/>
    <s v="Reinke Manufacturing Company, Inc."/>
    <x v="17"/>
    <s v=""/>
  </r>
  <r>
    <s v="http://web.archive.org/web/20160218205243/http://www.nam.org:80/About/Board-of-Directors/"/>
    <x v="1"/>
    <x v="0"/>
    <x v="18"/>
    <s v="Co-CEO"/>
    <s v="Edward Marc Brands, Inc."/>
    <x v="18"/>
    <s v=""/>
  </r>
  <r>
    <s v="http://web.archive.org/web/20160218205243/http://www.nam.org:80/About/Board-of-Directors/"/>
    <x v="1"/>
    <x v="0"/>
    <x v="20"/>
    <s v="Chairman, President and Chief Executive Officer"/>
    <s v="Lincoln Electric Holdings, Inc."/>
    <x v="20"/>
    <s v=""/>
  </r>
  <r>
    <s v="http://web.archive.org/web/20160218205243/http://www.nam.org:80/About/Board-of-Directors/"/>
    <x v="1"/>
    <x v="0"/>
    <x v="213"/>
    <s v="Executive Chairman"/>
    <s v="The Sherwin-Williams Company"/>
    <x v="81"/>
    <s v=""/>
  </r>
  <r>
    <s v="http://web.archive.org/web/20160218205243/http://www.nam.org:80/About/Board-of-Directors/"/>
    <x v="1"/>
    <x v="0"/>
    <x v="214"/>
    <s v="President"/>
    <s v="CSX Corporation"/>
    <x v="208"/>
    <s v=""/>
  </r>
  <r>
    <s v="http://web.archive.org/web/20160218205243/http://www.nam.org:80/About/Board-of-Directors/"/>
    <x v="1"/>
    <x v="0"/>
    <x v="22"/>
    <s v="Senior Vice President, Corporate Communications &amp; Public Affairs"/>
    <s v="Beam Suntory Inc."/>
    <x v="22"/>
    <s v=""/>
  </r>
  <r>
    <s v="http://web.archive.org/web/20160218205243/http://www.nam.org:80/About/Board-of-Directors/"/>
    <x v="1"/>
    <x v="0"/>
    <x v="215"/>
    <s v="Executive Vice President, Investor Relations, Strategy, Government and Corporate Affairs"/>
    <s v="Phillips 66"/>
    <x v="123"/>
    <s v=""/>
  </r>
  <r>
    <s v="http://web.archive.org/web/20160218205243/http://www.nam.org:80/About/Board-of-Directors/"/>
    <x v="1"/>
    <x v="0"/>
    <x v="216"/>
    <s v="President and Chief Executive Officer, Philip Morris USA Inc."/>
    <s v="Altria Corporate Services, Inc."/>
    <x v="209"/>
    <s v=""/>
  </r>
  <r>
    <s v="http://web.archive.org/web/20160218205243/http://www.nam.org:80/About/Board-of-Directors/"/>
    <x v="1"/>
    <x v="0"/>
    <x v="23"/>
    <s v="Chairman of the Board"/>
    <s v="Click Bond, Inc."/>
    <x v="23"/>
    <s v=""/>
  </r>
  <r>
    <s v="http://web.archive.org/web/20160218205243/http://www.nam.org:80/About/Board-of-Directors/"/>
    <x v="1"/>
    <x v="0"/>
    <x v="26"/>
    <s v="Corporate Vice President, Business Development and Global Affairs"/>
    <s v="Alcoa Inc."/>
    <x v="210"/>
    <s v=""/>
  </r>
  <r>
    <s v="http://web.archive.org/web/20160218205243/http://www.nam.org:80/About/Board-of-Directors/"/>
    <x v="1"/>
    <x v="0"/>
    <x v="27"/>
    <s v="President"/>
    <s v="Glier's Meats, Inc."/>
    <x v="27"/>
    <s v=""/>
  </r>
  <r>
    <s v="http://web.archive.org/web/20160218205243/http://www.nam.org:80/About/Board-of-Directors/"/>
    <x v="1"/>
    <x v="0"/>
    <x v="217"/>
    <s v="Senior Vice President, Operations"/>
    <s v="Pernod Ricard USA"/>
    <x v="11"/>
    <s v=""/>
  </r>
  <r>
    <s v="http://web.archive.org/web/20160218205243/http://www.nam.org:80/About/Board-of-Directors/"/>
    <x v="1"/>
    <x v="0"/>
    <x v="28"/>
    <s v="Vice President, North America Surface Transportation"/>
    <s v="C.H. Robinson"/>
    <x v="28"/>
    <s v=""/>
  </r>
  <r>
    <s v="http://web.archive.org/web/20160218205243/http://www.nam.org:80/About/Board-of-Directors/"/>
    <x v="1"/>
    <x v="0"/>
    <x v="29"/>
    <s v="President and Owner"/>
    <s v="Nichols Precision"/>
    <x v="29"/>
    <s v=""/>
  </r>
  <r>
    <s v="http://web.archive.org/web/20160218205243/http://www.nam.org:80/About/Board-of-Directors/"/>
    <x v="1"/>
    <x v="0"/>
    <x v="30"/>
    <s v="Chairman and Chief Executive Officer"/>
    <s v="American Axle &amp; Manufacturing"/>
    <x v="30"/>
    <s v=""/>
  </r>
  <r>
    <s v="http://web.archive.org/web/20160218205243/http://www.nam.org:80/About/Board-of-Directors/"/>
    <x v="1"/>
    <x v="0"/>
    <x v="31"/>
    <s v="President and Chief Executive Officer"/>
    <s v="Ellwood Group, Inc."/>
    <x v="31"/>
    <s v=""/>
  </r>
  <r>
    <s v="http://web.archive.org/web/20160218205243/http://www.nam.org:80/About/Board-of-Directors/"/>
    <x v="1"/>
    <x v="0"/>
    <x v="33"/>
    <s v="Executive Vice President &amp; General Counsel"/>
    <s v="Arizona Public Service Company"/>
    <x v="33"/>
    <s v=""/>
  </r>
  <r>
    <s v="http://web.archive.org/web/20160218205243/http://www.nam.org:80/About/Board-of-Directors/"/>
    <x v="1"/>
    <x v="0"/>
    <x v="218"/>
    <s v="Partner - U.S. Risk Assurance Services Leader"/>
    <s v="PricewaterhouseCoopers LLP"/>
    <x v="9"/>
    <s v=""/>
  </r>
  <r>
    <s v="http://web.archive.org/web/20160218205243/http://www.nam.org:80/About/Board-of-Directors/"/>
    <x v="1"/>
    <x v="0"/>
    <x v="36"/>
    <s v="President &amp; Chief Executive Officer"/>
    <s v="WilliamsRDM"/>
    <x v="36"/>
    <s v=""/>
  </r>
  <r>
    <s v="http://web.archive.org/web/20160218205243/http://www.nam.org:80/About/Board-of-Directors/"/>
    <x v="1"/>
    <x v="0"/>
    <x v="219"/>
    <s v="President, The Smithfield Foundation"/>
    <s v="Smithfield Foods, Inc."/>
    <x v="98"/>
    <s v=""/>
  </r>
  <r>
    <s v="http://web.archive.org/web/20160218205243/http://www.nam.org:80/About/Board-of-Directors/"/>
    <x v="1"/>
    <x v="0"/>
    <x v="38"/>
    <s v="Global President, Mack Trucks"/>
    <s v="Volvo Group North America"/>
    <x v="38"/>
    <s v=""/>
  </r>
  <r>
    <s v="http://web.archive.org/web/20160218205243/http://www.nam.org:80/About/Board-of-Directors/"/>
    <x v="1"/>
    <x v="0"/>
    <x v="39"/>
    <s v="Group Chief Executive"/>
    <s v="AECOM Corporation"/>
    <x v="39"/>
    <s v=""/>
  </r>
  <r>
    <s v="http://web.archive.org/web/20160218205243/http://www.nam.org:80/About/Board-of-Directors/"/>
    <x v="1"/>
    <x v="0"/>
    <x v="220"/>
    <s v="Executive Vice President and Corporate Secretary"/>
    <s v="Union Pacific Corporation"/>
    <x v="211"/>
    <s v=""/>
  </r>
  <r>
    <s v="http://web.archive.org/web/20160218205243/http://www.nam.org:80/About/Board-of-Directors/"/>
    <x v="1"/>
    <x v="0"/>
    <x v="42"/>
    <s v="President"/>
    <s v="Globe Manufacturing Company, LLC"/>
    <x v="42"/>
    <s v=""/>
  </r>
  <r>
    <s v="http://web.archive.org/web/20160218205243/http://www.nam.org:80/About/Board-of-Directors/"/>
    <x v="1"/>
    <x v="0"/>
    <x v="44"/>
    <s v="President and Chief Executive Officer"/>
    <s v="The L. S. Starrett Company"/>
    <x v="44"/>
    <s v=""/>
  </r>
  <r>
    <s v="http://web.archive.org/web/20160218205243/http://www.nam.org:80/About/Board-of-Directors/"/>
    <x v="1"/>
    <x v="0"/>
    <x v="221"/>
    <s v="Senior Vice President, General Counsel and Secretary"/>
    <s v="Rockwell Automation"/>
    <x v="178"/>
    <s v=""/>
  </r>
  <r>
    <s v="http://web.archive.org/web/20160218205243/http://www.nam.org:80/About/Board-of-Directors/"/>
    <x v="1"/>
    <x v="0"/>
    <x v="222"/>
    <s v="Chairman and Chief Executive Officer"/>
    <s v="Brunswick Corporation"/>
    <x v="212"/>
    <s v=""/>
  </r>
  <r>
    <s v="http://web.archive.org/web/20160218205243/http://www.nam.org:80/About/Board-of-Directors/"/>
    <x v="1"/>
    <x v="0"/>
    <x v="45"/>
    <s v="President and Chief Executive Officer"/>
    <s v="Power Curbers, Inc."/>
    <x v="45"/>
    <s v=""/>
  </r>
  <r>
    <s v="http://web.archive.org/web/20160218205243/http://www.nam.org:80/About/Board-of-Directors/"/>
    <x v="1"/>
    <x v="0"/>
    <x v="47"/>
    <s v="Senior Vice President, Eli Lilly and Company and President, Lilly Diabetes"/>
    <s v="Eli Lilly and Company"/>
    <x v="47"/>
    <s v=""/>
  </r>
  <r>
    <s v="http://web.archive.org/web/20160218205243/http://www.nam.org:80/About/Board-of-Directors/"/>
    <x v="1"/>
    <x v="0"/>
    <x v="49"/>
    <s v="President"/>
    <s v="The Ohio Manufacturers' Association"/>
    <x v="49"/>
    <s v=""/>
  </r>
  <r>
    <s v="http://web.archive.org/web/20160218205243/http://www.nam.org:80/About/Board-of-Directors/"/>
    <x v="1"/>
    <x v="0"/>
    <x v="50"/>
    <s v="President, Health and Nutrition"/>
    <s v="FMC Corporation"/>
    <x v="50"/>
    <s v=""/>
  </r>
  <r>
    <s v="http://web.archive.org/web/20160218205243/http://www.nam.org:80/About/Board-of-Directors/"/>
    <x v="1"/>
    <x v="0"/>
    <x v="223"/>
    <s v="Chairman and Chief Executive Officer"/>
    <s v="W. R. Grace &amp; Company"/>
    <x v="213"/>
    <s v=""/>
  </r>
  <r>
    <s v="http://web.archive.org/web/20160218205243/http://www.nam.org:80/About/Board-of-Directors/"/>
    <x v="1"/>
    <x v="0"/>
    <x v="53"/>
    <s v="Corporate Vice President"/>
    <s v="Microsoft Corporation"/>
    <x v="53"/>
    <s v=""/>
  </r>
  <r>
    <s v="http://web.archive.org/web/20160218205243/http://www.nam.org:80/About/Board-of-Directors/"/>
    <x v="1"/>
    <x v="0"/>
    <x v="54"/>
    <s v="Chairman and Chief Executive Officer"/>
    <s v="Kent Corporation"/>
    <x v="54"/>
    <s v=""/>
  </r>
  <r>
    <s v="http://web.archive.org/web/20160218205243/http://www.nam.org:80/About/Board-of-Directors/"/>
    <x v="1"/>
    <x v="0"/>
    <x v="55"/>
    <s v="Vice President, Government &amp; Regulatory Affairs"/>
    <s v="Lockheed Martin Corporation"/>
    <x v="55"/>
    <s v=""/>
  </r>
  <r>
    <s v="http://web.archive.org/web/20160218205243/http://www.nam.org:80/About/Board-of-Directors/"/>
    <x v="1"/>
    <x v="0"/>
    <x v="56"/>
    <s v="President"/>
    <s v="Diamond Casting &amp; Machine Co. Inc."/>
    <x v="56"/>
    <s v=""/>
  </r>
  <r>
    <s v="http://web.archive.org/web/20160218205243/http://www.nam.org:80/About/Board-of-Directors/"/>
    <x v="1"/>
    <x v="0"/>
    <x v="57"/>
    <s v="President"/>
    <s v="Covestro LLC"/>
    <x v="57"/>
    <s v=""/>
  </r>
  <r>
    <s v="http://web.archive.org/web/20160218205243/http://www.nam.org:80/About/Board-of-Directors/"/>
    <x v="1"/>
    <x v="0"/>
    <x v="59"/>
    <s v="Senior Vice President and General Counsel"/>
    <s v="PPG Industries, Inc."/>
    <x v="59"/>
    <s v=""/>
  </r>
  <r>
    <s v="http://web.archive.org/web/20160218205243/http://www.nam.org:80/About/Board-of-Directors/"/>
    <x v="1"/>
    <x v="0"/>
    <x v="224"/>
    <s v="Chief Compliance Officer"/>
    <s v="Energy Transfer Partners, L.P."/>
    <x v="214"/>
    <s v=""/>
  </r>
  <r>
    <s v="http://web.archive.org/web/20160218205243/http://www.nam.org:80/About/Board-of-Directors/"/>
    <x v="1"/>
    <x v="0"/>
    <x v="60"/>
    <s v="Chief Executive Officer"/>
    <s v="Baker Boy"/>
    <x v="60"/>
    <s v=""/>
  </r>
  <r>
    <s v="http://web.archive.org/web/20160218205243/http://www.nam.org:80/About/Board-of-Directors/"/>
    <x v="1"/>
    <x v="0"/>
    <x v="61"/>
    <s v="President and Chief Executive Officer"/>
    <s v="ALOM Technologies Corporation"/>
    <x v="61"/>
    <s v=""/>
  </r>
  <r>
    <s v="http://web.archive.org/web/20160218205243/http://www.nam.org:80/About/Board-of-Directors/"/>
    <x v="1"/>
    <x v="0"/>
    <x v="62"/>
    <s v="Chief Operating Officer and Executive Vice President, Global Operations"/>
    <s v="Hoerbiger Compression Technology Holding"/>
    <x v="62"/>
    <s v=""/>
  </r>
  <r>
    <s v="http://web.archive.org/web/20160218205243/http://www.nam.org:80/About/Board-of-Directors/"/>
    <x v="1"/>
    <x v="0"/>
    <x v="63"/>
    <s v="Chairman &amp; Chief Executive Officer"/>
    <s v="Continental Resources, Inc."/>
    <x v="63"/>
    <s v=""/>
  </r>
  <r>
    <s v="http://web.archive.org/web/20160218205243/http://www.nam.org:80/About/Board-of-Directors/"/>
    <x v="1"/>
    <x v="0"/>
    <x v="64"/>
    <s v="President and Chief Executive Officer"/>
    <s v="The Aluminum Association"/>
    <x v="64"/>
    <s v=""/>
  </r>
  <r>
    <s v="http://web.archive.org/web/20160218205243/http://www.nam.org:80/About/Board-of-Directors/"/>
    <x v="1"/>
    <x v="0"/>
    <x v="225"/>
    <s v="President, Textron Industrial Segment and Greenlee"/>
    <s v="Textron Inc."/>
    <x v="102"/>
    <s v=""/>
  </r>
  <r>
    <s v="http://web.archive.org/web/20160218205243/http://www.nam.org:80/About/Board-of-Directors/"/>
    <x v="1"/>
    <x v="0"/>
    <x v="226"/>
    <s v="Executive Vice President, Chief Executive Officer, NAFTA Flat-Rolled"/>
    <s v="ArcelorMittal USA"/>
    <x v="215"/>
    <s v=""/>
  </r>
  <r>
    <s v="http://web.archive.org/web/20160218205243/http://www.nam.org:80/About/Board-of-Directors/"/>
    <x v="1"/>
    <x v="0"/>
    <x v="67"/>
    <s v="Vice President, Integrated Supply Chain and Quality"/>
    <s v="Whirlpool Corporation"/>
    <x v="67"/>
    <s v=""/>
  </r>
  <r>
    <s v="http://web.archive.org/web/20160218205243/http://www.nam.org:80/About/Board-of-Directors/"/>
    <x v="1"/>
    <x v="0"/>
    <x v="68"/>
    <s v="Executive Vice President, General Counsel and Secretary"/>
    <s v="A.O. Smith Corporation"/>
    <x v="68"/>
    <s v=""/>
  </r>
  <r>
    <s v="http://web.archive.org/web/20160218205243/http://www.nam.org:80/About/Board-of-Directors/"/>
    <x v="1"/>
    <x v="0"/>
    <x v="70"/>
    <s v="Executive Vice President - Product Supply, Enterprise Performance and IT"/>
    <s v="The Clorox Company"/>
    <x v="70"/>
    <s v=""/>
  </r>
  <r>
    <s v="http://web.archive.org/web/20160218205243/http://www.nam.org:80/About/Board-of-Directors/"/>
    <x v="1"/>
    <x v="0"/>
    <x v="71"/>
    <s v="Chief Executive Officer"/>
    <s v="YRC Worldwide Inc."/>
    <x v="71"/>
    <s v=""/>
  </r>
  <r>
    <s v="http://web.archive.org/web/20160218205243/http://www.nam.org:80/About/Board-of-Directors/"/>
    <x v="1"/>
    <x v="0"/>
    <x v="227"/>
    <s v="President and Chief Executive Officer"/>
    <s v="Mississippi Manufacturers Association"/>
    <x v="216"/>
    <s v=""/>
  </r>
  <r>
    <s v="http://web.archive.org/web/20160218205243/http://www.nam.org:80/About/Board-of-Directors/"/>
    <x v="1"/>
    <x v="0"/>
    <x v="228"/>
    <s v="President and Chief Executive Officer"/>
    <s v="Remy International"/>
    <x v="217"/>
    <s v=""/>
  </r>
  <r>
    <s v="http://web.archive.org/web/20160218205243/http://www.nam.org:80/About/Board-of-Directors/"/>
    <x v="1"/>
    <x v="0"/>
    <x v="229"/>
    <s v="Executive Vice President"/>
    <s v="UnitedHealth Group Incorporated"/>
    <x v="46"/>
    <s v=""/>
  </r>
  <r>
    <s v="http://web.archive.org/web/20160218205243/http://www.nam.org:80/About/Board-of-Directors/"/>
    <x v="1"/>
    <x v="0"/>
    <x v="75"/>
    <s v="National Managing Partner, Consumer and Industrial Products"/>
    <s v="Grant Thornton LLP"/>
    <x v="75"/>
    <s v=""/>
  </r>
  <r>
    <s v="http://web.archive.org/web/20160218205243/http://www.nam.org:80/About/Board-of-Directors/"/>
    <x v="1"/>
    <x v="0"/>
    <x v="76"/>
    <s v="Chief Executive Officer and President"/>
    <s v="Meritor, Inc."/>
    <x v="76"/>
    <s v=""/>
  </r>
  <r>
    <s v="http://web.archive.org/web/20160218205243/http://www.nam.org:80/About/Board-of-Directors/"/>
    <x v="1"/>
    <x v="0"/>
    <x v="77"/>
    <s v="Vice President, Enterprise Operations, Engineering and Supply Chain"/>
    <s v="Johnson Controls, Inc."/>
    <x v="77"/>
    <s v=""/>
  </r>
  <r>
    <s v="http://web.archive.org/web/20160218205243/http://www.nam.org:80/About/Board-of-Directors/"/>
    <x v="1"/>
    <x v="0"/>
    <x v="82"/>
    <s v="Chairman, President and Chief Executive Officer"/>
    <s v="WESCO International, Inc."/>
    <x v="82"/>
    <s v=""/>
  </r>
  <r>
    <s v="http://web.archive.org/web/20160218205243/http://www.nam.org:80/About/Board-of-Directors/"/>
    <x v="1"/>
    <x v="0"/>
    <x v="83"/>
    <s v="Chairman, Chief Executive Officer and President"/>
    <s v="Nucor Corporation"/>
    <x v="83"/>
    <s v=""/>
  </r>
  <r>
    <s v="http://web.archive.org/web/20160218205243/http://www.nam.org:80/About/Board-of-Directors/"/>
    <x v="1"/>
    <x v="0"/>
    <x v="85"/>
    <s v="Partner, Manufacturing &amp; Distribution"/>
    <s v="BKD, LLP"/>
    <x v="85"/>
    <s v=""/>
  </r>
  <r>
    <s v="http://web.archive.org/web/20160218205243/http://www.nam.org:80/About/Board-of-Directors/"/>
    <x v="1"/>
    <x v="0"/>
    <x v="86"/>
    <s v="Chairman and President"/>
    <s v="BP America, Inc."/>
    <x v="86"/>
    <s v=""/>
  </r>
  <r>
    <s v="http://web.archive.org/web/20160218205243/http://www.nam.org:80/About/Board-of-Directors/"/>
    <x v="1"/>
    <x v="0"/>
    <x v="230"/>
    <s v="President and CEO"/>
    <s v="Saint-Gobain Corporation"/>
    <x v="160"/>
    <s v=""/>
  </r>
  <r>
    <s v="http://web.archive.org/web/20160218205243/http://www.nam.org:80/About/Board-of-Directors/"/>
    <x v="1"/>
    <x v="0"/>
    <x v="88"/>
    <s v="Chairman and CEO"/>
    <s v="Arch Coal, Inc."/>
    <x v="88"/>
    <s v=""/>
  </r>
  <r>
    <s v="http://web.archive.org/web/20160218205243/http://www.nam.org:80/About/Board-of-Directors/"/>
    <x v="1"/>
    <x v="0"/>
    <x v="90"/>
    <s v="President"/>
    <s v="United Resource Logistics"/>
    <x v="90"/>
    <s v=""/>
  </r>
  <r>
    <s v="http://web.archive.org/web/20160218205243/http://www.nam.org:80/About/Board-of-Directors/"/>
    <x v="1"/>
    <x v="0"/>
    <x v="91"/>
    <s v="Chief Executive Officer"/>
    <s v="Apogee Enterprises, Inc."/>
    <x v="91"/>
    <s v=""/>
  </r>
  <r>
    <s v="http://web.archive.org/web/20160218205243/http://www.nam.org:80/About/Board-of-Directors/"/>
    <x v="1"/>
    <x v="0"/>
    <x v="92"/>
    <s v="President &amp; Chief Executive Officer"/>
    <s v="Arbill"/>
    <x v="92"/>
    <s v=""/>
  </r>
  <r>
    <s v="http://web.archive.org/web/20160218205243/http://www.nam.org:80/About/Board-of-Directors/"/>
    <x v="1"/>
    <x v="0"/>
    <x v="93"/>
    <s v="Principal"/>
    <s v="Heritage Plastics, Inc."/>
    <x v="93"/>
    <s v=""/>
  </r>
  <r>
    <s v="http://web.archive.org/web/20160218205243/http://www.nam.org:80/About/Board-of-Directors/"/>
    <x v="1"/>
    <x v="0"/>
    <x v="94"/>
    <s v="Chairman, President and Chief Executive Officer"/>
    <s v="Ariel Corporation"/>
    <x v="94"/>
    <s v=""/>
  </r>
  <r>
    <s v="http://web.archive.org/web/20160218205243/http://www.nam.org:80/About/Board-of-Directors/"/>
    <x v="1"/>
    <x v="0"/>
    <x v="95"/>
    <s v="Vice President, Energy and Manufacturing"/>
    <s v="SAS Institute Inc."/>
    <x v="95"/>
    <s v=""/>
  </r>
  <r>
    <s v="http://web.archive.org/web/20160218205243/http://www.nam.org:80/About/Board-of-Directors/"/>
    <x v="1"/>
    <x v="0"/>
    <x v="231"/>
    <s v="Partner"/>
    <s v="RSM US, LLP"/>
    <x v="152"/>
    <s v=""/>
  </r>
  <r>
    <s v="http://web.archive.org/web/20160218205243/http://www.nam.org:80/About/Board-of-Directors/"/>
    <x v="1"/>
    <x v="0"/>
    <x v="96"/>
    <s v="President and Chief Executive Officer"/>
    <s v="Leggett &amp; Platt Incorporated"/>
    <x v="96"/>
    <s v=""/>
  </r>
  <r>
    <s v="http://web.archive.org/web/20160218205243/http://www.nam.org:80/About/Board-of-Directors/"/>
    <x v="1"/>
    <x v="0"/>
    <x v="97"/>
    <s v="President"/>
    <s v="Hialeah Metal Spinning, Inc."/>
    <x v="97"/>
    <s v=""/>
  </r>
  <r>
    <s v="http://web.archive.org/web/20160218205243/http://www.nam.org:80/About/Board-of-Directors/"/>
    <x v="1"/>
    <x v="0"/>
    <x v="99"/>
    <s v="Chief Executive Officer"/>
    <s v="Oldcastle Building Products, Inc."/>
    <x v="99"/>
    <s v=""/>
  </r>
  <r>
    <s v="http://web.archive.org/web/20160218205243/http://www.nam.org:80/About/Board-of-Directors/"/>
    <x v="1"/>
    <x v="0"/>
    <x v="232"/>
    <s v="President &amp; Chief Executive Officer"/>
    <s v="4Front Engineered Solutions, Inc."/>
    <x v="218"/>
    <s v=""/>
  </r>
  <r>
    <s v="http://web.archive.org/web/20160218205243/http://www.nam.org:80/About/Board-of-Directors/"/>
    <x v="1"/>
    <x v="0"/>
    <x v="100"/>
    <s v="President and Chief Executive Officer"/>
    <s v="Masco Corporation"/>
    <x v="100"/>
    <s v=""/>
  </r>
  <r>
    <s v="http://web.archive.org/web/20160218205243/http://www.nam.org:80/About/Board-of-Directors/"/>
    <x v="1"/>
    <x v="0"/>
    <x v="101"/>
    <s v="Chairman"/>
    <s v="Al-jon Mfg, LLC"/>
    <x v="219"/>
    <s v=""/>
  </r>
  <r>
    <s v="http://web.archive.org/web/20160218205243/http://www.nam.org:80/About/Board-of-Directors/"/>
    <x v="1"/>
    <x v="0"/>
    <x v="233"/>
    <s v="Senior Vice President, Manufacturing, Engineering &amp; Global Operations"/>
    <s v="Dow Corning Corporation"/>
    <x v="69"/>
    <s v=""/>
  </r>
  <r>
    <s v="http://web.archive.org/web/20160218205243/http://www.nam.org:80/About/Board-of-Directors/"/>
    <x v="1"/>
    <x v="0"/>
    <x v="106"/>
    <s v="Chairman and Chief Executive Officer"/>
    <s v="Altec, Inc."/>
    <x v="106"/>
    <s v=""/>
  </r>
  <r>
    <s v="http://web.archive.org/web/20160218205243/http://www.nam.org:80/About/Board-of-Directors/"/>
    <x v="1"/>
    <x v="0"/>
    <x v="107"/>
    <s v="Executive Vice President Manufacturing"/>
    <s v="Shell International Petroleum Inc."/>
    <x v="107"/>
    <s v=""/>
  </r>
  <r>
    <s v="http://web.archive.org/web/20160218205243/http://www.nam.org:80/About/Board-of-Directors/"/>
    <x v="1"/>
    <x v="0"/>
    <x v="108"/>
    <s v="President, Global Manufacturing and Supply"/>
    <s v="Bristol-Myers Squibb Company"/>
    <x v="108"/>
    <s v=""/>
  </r>
  <r>
    <s v="http://web.archive.org/web/20160218205243/http://www.nam.org:80/About/Board-of-Directors/"/>
    <x v="1"/>
    <x v="0"/>
    <x v="234"/>
    <s v="Senior Vice President, Ashland Inc.; President, Ashland Chemical Group"/>
    <s v="Ashland Inc."/>
    <x v="220"/>
    <s v=""/>
  </r>
  <r>
    <s v="http://web.archive.org/web/20160218205243/http://www.nam.org:80/About/Board-of-Directors/"/>
    <x v="1"/>
    <x v="0"/>
    <x v="235"/>
    <s v="Chief Executive Officer"/>
    <s v="Luminant"/>
    <x v="221"/>
    <s v=""/>
  </r>
  <r>
    <s v="http://web.archive.org/web/20160218205243/http://www.nam.org:80/About/Board-of-Directors/"/>
    <x v="1"/>
    <x v="0"/>
    <x v="236"/>
    <s v="Senior Vice President, Manufacturing"/>
    <s v="Corning Incorporated"/>
    <x v="222"/>
    <s v=""/>
  </r>
  <r>
    <s v="http://web.archive.org/web/20160218205243/http://www.nam.org:80/About/Board-of-Directors/"/>
    <x v="1"/>
    <x v="0"/>
    <x v="111"/>
    <s v="President and Chief Executive Officer"/>
    <s v="Control Technology, Inc"/>
    <x v="111"/>
    <s v=""/>
  </r>
  <r>
    <s v="http://web.archive.org/web/20160218205243/http://www.nam.org:80/About/Board-of-Directors/"/>
    <x v="1"/>
    <x v="0"/>
    <x v="112"/>
    <s v="Executive Vice President Dana, and Group President, of On-Highway Driveline Technologies"/>
    <s v="Dana Holding Corporation"/>
    <x v="112"/>
    <s v=""/>
  </r>
  <r>
    <s v="http://web.archive.org/web/20160218205243/http://www.nam.org:80/About/Board-of-Directors/"/>
    <x v="1"/>
    <x v="0"/>
    <x v="237"/>
    <s v="President, ADM Milling"/>
    <s v="Archer Daniels Midland Company"/>
    <x v="51"/>
    <s v=""/>
  </r>
  <r>
    <s v="http://web.archive.org/web/20160218205243/http://www.nam.org:80/About/Board-of-Directors/"/>
    <x v="1"/>
    <x v="0"/>
    <x v="113"/>
    <s v="President, Americas Region"/>
    <s v="Westinghouse Electric Company"/>
    <x v="113"/>
    <s v=""/>
  </r>
  <r>
    <s v="http://web.archive.org/web/20160218205243/http://www.nam.org:80/About/Board-of-Directors/"/>
    <x v="1"/>
    <x v="0"/>
    <x v="238"/>
    <s v="Vice President, Government Affairs"/>
    <s v="AbbVie"/>
    <x v="157"/>
    <s v=""/>
  </r>
  <r>
    <s v="http://web.archive.org/web/20160218205243/http://www.nam.org:80/About/Board-of-Directors/"/>
    <x v="1"/>
    <x v="0"/>
    <x v="114"/>
    <s v="Board Member"/>
    <s v="AGCO-Amity JV, LLC"/>
    <x v="114"/>
    <s v=""/>
  </r>
  <r>
    <s v="http://web.archive.org/web/20160218205243/http://www.nam.org:80/About/Board-of-Directors/"/>
    <x v="1"/>
    <x v="0"/>
    <x v="239"/>
    <s v="Chairman of the Board"/>
    <s v="McLanahan Corporation"/>
    <x v="223"/>
    <s v=""/>
  </r>
  <r>
    <s v="http://web.archive.org/web/20160218205243/http://www.nam.org:80/About/Board-of-Directors/"/>
    <x v="1"/>
    <x v="0"/>
    <x v="116"/>
    <s v="Vice President of Operations"/>
    <s v="Pella Corporation"/>
    <x v="116"/>
    <s v=""/>
  </r>
  <r>
    <s v="http://web.archive.org/web/20160218205243/http://www.nam.org:80/About/Board-of-Directors/"/>
    <x v="1"/>
    <x v="0"/>
    <x v="118"/>
    <s v="President"/>
    <s v="Bishop-Wisecarver Group"/>
    <x v="118"/>
    <s v=""/>
  </r>
  <r>
    <s v="http://web.archive.org/web/20160218205243/http://www.nam.org:80/About/Board-of-Directors/"/>
    <x v="1"/>
    <x v="0"/>
    <x v="121"/>
    <s v="Chairman, President and Chief Executive Officer"/>
    <s v="Rayonier Advanced Materials"/>
    <x v="121"/>
    <s v=""/>
  </r>
  <r>
    <s v="http://web.archive.org/web/20160218205243/http://www.nam.org:80/About/Board-of-Directors/"/>
    <x v="1"/>
    <x v="0"/>
    <x v="240"/>
    <s v="President and Chief Executive Officer"/>
    <s v="Allen Edmonds Corporation"/>
    <x v="224"/>
    <s v=""/>
  </r>
  <r>
    <s v="http://web.archive.org/web/20160218205243/http://www.nam.org:80/About/Board-of-Directors/"/>
    <x v="1"/>
    <x v="0"/>
    <x v="122"/>
    <s v="Vice President - Strategy &amp; Sustainability, Chief Legal Officer"/>
    <s v="Harley-Davidson, Inc."/>
    <x v="122"/>
    <s v=""/>
  </r>
  <r>
    <s v="http://web.archive.org/web/20160218205243/http://www.nam.org:80/About/Board-of-Directors/"/>
    <x v="1"/>
    <x v="0"/>
    <x v="124"/>
    <s v="President, Operations"/>
    <s v="Navistar International Corporation"/>
    <x v="124"/>
    <s v=""/>
  </r>
  <r>
    <s v="http://web.archive.org/web/20160218205243/http://www.nam.org:80/About/Board-of-Directors/"/>
    <x v="1"/>
    <x v="0"/>
    <x v="125"/>
    <s v="Vice President, Global Marketing and Communications and Director, Global Public Policy"/>
    <s v="Intel Corporation"/>
    <x v="125"/>
    <s v=""/>
  </r>
  <r>
    <s v="http://web.archive.org/web/20160218205243/http://www.nam.org:80/About/Board-of-Directors/"/>
    <x v="1"/>
    <x v="0"/>
    <x v="241"/>
    <s v="Senior Vice President, Federal Government Relations"/>
    <s v="Verizon Communications Inc."/>
    <x v="141"/>
    <s v=""/>
  </r>
  <r>
    <s v="http://web.archive.org/web/20160218205243/http://www.nam.org:80/About/Board-of-Directors/"/>
    <x v="1"/>
    <x v="0"/>
    <x v="126"/>
    <s v="President"/>
    <s v="Carter Products Company, Inc."/>
    <x v="126"/>
    <s v=""/>
  </r>
  <r>
    <s v="http://web.archive.org/web/20160218205243/http://www.nam.org:80/About/Board-of-Directors/"/>
    <x v="1"/>
    <x v="0"/>
    <x v="242"/>
    <s v="Global President &amp; CEO"/>
    <s v="AFIMAC"/>
    <x v="225"/>
    <s v=""/>
  </r>
  <r>
    <s v="http://web.archive.org/web/20160218205243/http://www.nam.org:80/About/Board-of-Directors/"/>
    <x v="1"/>
    <x v="0"/>
    <x v="128"/>
    <s v="President &amp; COO, Government and Public Affairs"/>
    <s v="Koch Companies Public Sector, LLC"/>
    <x v="128"/>
    <s v=""/>
  </r>
  <r>
    <s v="http://web.archive.org/web/20160218205243/http://www.nam.org:80/About/Board-of-Directors/"/>
    <x v="1"/>
    <x v="0"/>
    <x v="243"/>
    <s v="Chief Procurement Officer and Senior Vice President, Global Supplier Management and Global Supply Business Development"/>
    <s v="Merck &amp; Company, Inc."/>
    <x v="129"/>
    <s v=""/>
  </r>
  <r>
    <s v="http://web.archive.org/web/20160218205243/http://www.nam.org:80/About/Board-of-Directors/"/>
    <x v="1"/>
    <x v="0"/>
    <x v="132"/>
    <s v="Global Sector Leader, Automotive and Transportation"/>
    <s v="Ernst &amp; Young"/>
    <x v="131"/>
    <s v=""/>
  </r>
  <r>
    <s v="http://web.archive.org/web/20160218205243/http://www.nam.org:80/About/Board-of-Directors/"/>
    <x v="1"/>
    <x v="0"/>
    <x v="244"/>
    <s v="President, KapStone Kraft Paper Corporation"/>
    <s v="KapStone Paper and Packaging Corporation"/>
    <x v="132"/>
    <s v=""/>
  </r>
  <r>
    <s v="http://web.archive.org/web/20160218205243/http://www.nam.org:80/About/Board-of-Directors/"/>
    <x v="1"/>
    <x v="0"/>
    <x v="134"/>
    <s v="Chairman"/>
    <s v="Atlas Machine and Supply, Inc."/>
    <x v="133"/>
    <s v=""/>
  </r>
  <r>
    <s v="http://web.archive.org/web/20160218205243/http://www.nam.org:80/About/Board-of-Directors/"/>
    <x v="1"/>
    <x v="0"/>
    <x v="245"/>
    <s v="President and Chief Operating Officer"/>
    <s v="Cummins Inc."/>
    <x v="134"/>
    <s v=""/>
  </r>
  <r>
    <s v="http://web.archive.org/web/20160218205243/http://www.nam.org:80/About/Board-of-Directors/"/>
    <x v="1"/>
    <x v="0"/>
    <x v="136"/>
    <s v="Chairman, President and CEO"/>
    <s v="ATI"/>
    <x v="135"/>
    <s v=""/>
  </r>
  <r>
    <s v="http://web.archive.org/web/20160218205243/http://www.nam.org:80/About/Board-of-Directors/"/>
    <x v="1"/>
    <x v="0"/>
    <x v="137"/>
    <s v="Executive Vice President and Chief Financial Officer"/>
    <s v="Acuity Brands, Inc."/>
    <x v="136"/>
    <s v=""/>
  </r>
  <r>
    <s v="http://web.archive.org/web/20160218205243/http://www.nam.org:80/About/Board-of-Directors/"/>
    <x v="1"/>
    <x v="0"/>
    <x v="138"/>
    <s v="Executive Vice President"/>
    <s v="Honda North America, Inc."/>
    <x v="137"/>
    <s v=""/>
  </r>
  <r>
    <s v="http://web.archive.org/web/20160218205243/http://www.nam.org:80/About/Board-of-Directors/"/>
    <x v="1"/>
    <x v="0"/>
    <x v="140"/>
    <s v="President and Chief Executive Officer"/>
    <s v="Dover Corporation"/>
    <x v="139"/>
    <s v=""/>
  </r>
  <r>
    <s v="http://web.archive.org/web/20160218205243/http://www.nam.org:80/About/Board-of-Directors/"/>
    <x v="1"/>
    <x v="0"/>
    <x v="141"/>
    <s v="Senior Vice President &amp; General Manager, Americas"/>
    <s v="AGCO Corporation"/>
    <x v="140"/>
    <s v=""/>
  </r>
  <r>
    <s v="http://web.archive.org/web/20160218205243/http://www.nam.org:80/About/Board-of-Directors/"/>
    <x v="1"/>
    <x v="0"/>
    <x v="246"/>
    <s v="Chief Operating Officer"/>
    <s v="Teradata Corporation"/>
    <x v="226"/>
    <s v=""/>
  </r>
  <r>
    <s v="http://web.archive.org/web/20160218205243/http://www.nam.org:80/About/Board-of-Directors/"/>
    <x v="1"/>
    <x v="0"/>
    <x v="247"/>
    <s v="Executive Vice President, Law and Chief Administrative Officer"/>
    <s v="Anadarko Petroleum Corporation"/>
    <x v="227"/>
    <s v=""/>
  </r>
  <r>
    <s v="http://web.archive.org/web/20160218205243/http://www.nam.org:80/About/Board-of-Directors/"/>
    <x v="1"/>
    <x v="0"/>
    <x v="248"/>
    <s v="Executive Vice President and Chief Operating Officer"/>
    <s v="American Electric Power"/>
    <x v="228"/>
    <s v=""/>
  </r>
  <r>
    <s v="http://web.archive.org/web/20160218205243/http://www.nam.org:80/About/Board-of-Directors/"/>
    <x v="1"/>
    <x v="0"/>
    <x v="145"/>
    <s v="Chairman"/>
    <s v="Hannay Reels, Inc."/>
    <x v="144"/>
    <s v=""/>
  </r>
  <r>
    <s v="http://web.archive.org/web/20160218205243/http://www.nam.org:80/About/Board-of-Directors/"/>
    <x v="1"/>
    <x v="0"/>
    <x v="249"/>
    <s v="Chairman and Chief Executive Officer"/>
    <s v="Bison Gear and Engineering Corporation"/>
    <x v="229"/>
    <s v=""/>
  </r>
  <r>
    <s v="http://web.archive.org/web/20160218205243/http://www.nam.org:80/About/Board-of-Directors/"/>
    <x v="1"/>
    <x v="0"/>
    <x v="146"/>
    <s v="President"/>
    <s v="General and Automotive Machine Shop, Inc."/>
    <x v="145"/>
    <s v=""/>
  </r>
  <r>
    <s v="http://web.archive.org/web/20160218205243/http://www.nam.org:80/About/Board-of-Directors/"/>
    <x v="1"/>
    <x v="0"/>
    <x v="147"/>
    <s v="President"/>
    <s v="Paulson Manufacturing Corporation"/>
    <x v="146"/>
    <s v=""/>
  </r>
  <r>
    <s v="http://web.archive.org/web/20160218205243/http://www.nam.org:80/About/Board-of-Directors/"/>
    <x v="1"/>
    <x v="0"/>
    <x v="148"/>
    <s v="CEO and Design Engineer"/>
    <s v="Quality Float Works, Inc."/>
    <x v="147"/>
    <s v=""/>
  </r>
  <r>
    <s v="http://web.archive.org/web/20160218205243/http://www.nam.org:80/About/Board-of-Directors/"/>
    <x v="1"/>
    <x v="0"/>
    <x v="149"/>
    <s v="President and Chief Executive Officer"/>
    <s v="Vantec, Inc."/>
    <x v="148"/>
    <s v=""/>
  </r>
  <r>
    <s v="http://web.archive.org/web/20160218205243/http://www.nam.org:80/About/Board-of-Directors/"/>
    <x v="1"/>
    <x v="0"/>
    <x v="250"/>
    <s v="Executive Chairman"/>
    <s v="PolyOne Corporation"/>
    <x v="230"/>
    <s v=""/>
  </r>
  <r>
    <s v="http://web.archive.org/web/20160218205243/http://www.nam.org:80/About/Board-of-Directors/"/>
    <x v="1"/>
    <x v="0"/>
    <x v="150"/>
    <s v="Executive Vice President and Chief Marketing Officer"/>
    <s v="BNSF Railway Company"/>
    <x v="149"/>
    <s v=""/>
  </r>
  <r>
    <s v="http://web.archive.org/web/20160218205243/http://www.nam.org:80/About/Board-of-Directors/"/>
    <x v="1"/>
    <x v="0"/>
    <x v="251"/>
    <s v="Chairman &amp; Chief Executive Officer"/>
    <s v="Eagle Energy Exploration, LLC"/>
    <x v="231"/>
    <s v=""/>
  </r>
  <r>
    <s v="http://web.archive.org/web/20160218205243/http://www.nam.org:80/About/Board-of-Directors/"/>
    <x v="1"/>
    <x v="0"/>
    <x v="151"/>
    <s v="President, CEO and Chairman of the Board"/>
    <s v="Kelly-Moore Paint Company, Inc."/>
    <x v="150"/>
    <s v=""/>
  </r>
  <r>
    <s v="http://web.archive.org/web/20160218205243/http://www.nam.org:80/About/Board-of-Directors/"/>
    <x v="1"/>
    <x v="0"/>
    <x v="152"/>
    <s v="President &amp; Chief Executive Officer"/>
    <s v="Porta-King Building Systems"/>
    <x v="151"/>
    <s v=""/>
  </r>
  <r>
    <s v="http://web.archive.org/web/20160218205243/http://www.nam.org:80/About/Board-of-Directors/"/>
    <x v="1"/>
    <x v="0"/>
    <x v="154"/>
    <s v="Chief Executive Officer"/>
    <s v="WestRock"/>
    <x v="153"/>
    <s v=""/>
  </r>
  <r>
    <s v="http://web.archive.org/web/20160218205243/http://www.nam.org:80/About/Board-of-Directors/"/>
    <x v="1"/>
    <x v="0"/>
    <x v="155"/>
    <s v="President and Chief Operating Officer"/>
    <s v="DTE Energy Company"/>
    <x v="154"/>
    <s v=""/>
  </r>
  <r>
    <s v="http://web.archive.org/web/20160218205243/http://www.nam.org:80/About/Board-of-Directors/"/>
    <x v="1"/>
    <x v="0"/>
    <x v="156"/>
    <s v="Chairman and Chief Executive Officer"/>
    <s v="Task Force Tips, Inc."/>
    <x v="155"/>
    <s v=""/>
  </r>
  <r>
    <s v="http://web.archive.org/web/20160218205243/http://www.nam.org:80/About/Board-of-Directors/"/>
    <x v="1"/>
    <x v="0"/>
    <x v="157"/>
    <s v="Vice Chair"/>
    <s v="Marvin Windows and Doors"/>
    <x v="156"/>
    <s v=""/>
  </r>
  <r>
    <s v="http://web.archive.org/web/20160218205243/http://www.nam.org:80/About/Board-of-Directors/"/>
    <x v="1"/>
    <x v="0"/>
    <x v="158"/>
    <s v="Vice President, U.S. Government Affairs"/>
    <s v="Abbott"/>
    <x v="157"/>
    <s v=""/>
  </r>
  <r>
    <s v="http://web.archive.org/web/20160218205243/http://www.nam.org:80/About/Board-of-Directors/"/>
    <x v="1"/>
    <x v="0"/>
    <x v="252"/>
    <s v="President and CEO"/>
    <s v="American Iron and Steel Institute"/>
    <x v="232"/>
    <s v=""/>
  </r>
  <r>
    <s v="http://web.archive.org/web/20160218205243/http://www.nam.org:80/About/Board-of-Directors/"/>
    <x v="1"/>
    <x v="0"/>
    <x v="159"/>
    <s v="Senior Vice President and President - Workplace Safety"/>
    <s v="Brady Corporation"/>
    <x v="158"/>
    <s v=""/>
  </r>
  <r>
    <s v="http://web.archive.org/web/20160218205243/http://www.nam.org:80/About/Board-of-Directors/"/>
    <x v="1"/>
    <x v="0"/>
    <x v="253"/>
    <s v="Senior Vice President and President, Analytical Instruments"/>
    <s v="Thermo Fisher Scientific, Inc."/>
    <x v="233"/>
    <s v=""/>
  </r>
  <r>
    <s v="http://web.archive.org/web/20160218205243/http://www.nam.org:80/About/Board-of-Directors/"/>
    <x v="1"/>
    <x v="0"/>
    <x v="254"/>
    <s v="Corporate Vice President, Operations"/>
    <s v="Cargill, Incorporated"/>
    <x v="181"/>
    <s v=""/>
  </r>
  <r>
    <s v="http://web.archive.org/web/20160218205243/http://www.nam.org:80/About/Board-of-Directors/"/>
    <x v="1"/>
    <x v="0"/>
    <x v="162"/>
    <s v="Executive Vice President, Secretary and Chief Legal Officer"/>
    <s v="Subaru of Indiana Automotive, Inc."/>
    <x v="161"/>
    <s v=""/>
  </r>
  <r>
    <s v="http://web.archive.org/web/20160218205243/http://www.nam.org:80/About/Board-of-Directors/"/>
    <x v="1"/>
    <x v="0"/>
    <x v="163"/>
    <s v="Senior Vice President and General Manager"/>
    <s v="BASF Corporation"/>
    <x v="162"/>
    <s v=""/>
  </r>
  <r>
    <s v="http://web.archive.org/web/20160218205243/http://www.nam.org:80/About/Board-of-Directors/"/>
    <x v="1"/>
    <x v="0"/>
    <x v="164"/>
    <s v="Executive Vice President, Global Product Supply, Business Services &amp; Technology"/>
    <s v="S.C. Johnson &amp; Son, Inc."/>
    <x v="163"/>
    <s v=""/>
  </r>
  <r>
    <s v="http://web.archive.org/web/20160218205243/http://www.nam.org:80/About/Board-of-Directors/"/>
    <x v="1"/>
    <x v="0"/>
    <x v="166"/>
    <s v="Senior Vice President, Government Operations"/>
    <s v="The Boeing Company"/>
    <x v="165"/>
    <s v=""/>
  </r>
  <r>
    <s v="http://web.archive.org/web/20160218205243/http://www.nam.org:80/About/Board-of-Directors/"/>
    <x v="1"/>
    <x v="0"/>
    <x v="167"/>
    <s v="Deloitte Global Leader, Consumer and Industrial Products"/>
    <s v="Deloitte &amp; Touche LLP"/>
    <x v="166"/>
    <s v=""/>
  </r>
  <r>
    <s v="http://web.archive.org/web/20160218205243/http://www.nam.org:80/About/Board-of-Directors/"/>
    <x v="1"/>
    <x v="0"/>
    <x v="168"/>
    <s v="Chairman, President &amp; Chief Executive Officer"/>
    <s v="Trinity Industries, Inc."/>
    <x v="167"/>
    <s v=""/>
  </r>
  <r>
    <s v="http://web.archive.org/web/20160218205243/http://www.nam.org:80/About/Board-of-Directors/"/>
    <x v="1"/>
    <x v="0"/>
    <x v="255"/>
    <s v="Chairman &amp; Coach"/>
    <s v="Behlen Mfg. Co."/>
    <x v="127"/>
    <s v=""/>
  </r>
  <r>
    <s v="http://web.archive.org/web/20160218205243/http://www.nam.org:80/About/Board-of-Directors/"/>
    <x v="1"/>
    <x v="0"/>
    <x v="170"/>
    <s v="President and Chief Executive Officer"/>
    <s v="CF Industries Holdings, Inc."/>
    <x v="168"/>
    <s v=""/>
  </r>
  <r>
    <s v="http://web.archive.org/web/20160218205243/http://www.nam.org:80/About/Board-of-Directors/"/>
    <x v="1"/>
    <x v="0"/>
    <x v="171"/>
    <s v="President"/>
    <s v="Pine Hall Brick Co., Inc."/>
    <x v="169"/>
    <s v=""/>
  </r>
  <r>
    <s v="http://web.archive.org/web/20160218205243/http://www.nam.org:80/About/Board-of-Directors/"/>
    <x v="1"/>
    <x v="0"/>
    <x v="172"/>
    <s v="President"/>
    <s v="E &amp; E Manufacturing Co., Inc."/>
    <x v="170"/>
    <s v=""/>
  </r>
  <r>
    <s v="http://web.archive.org/web/20160218205243/http://www.nam.org:80/About/Board-of-Directors/"/>
    <x v="1"/>
    <x v="0"/>
    <x v="173"/>
    <s v="Executive Vice President"/>
    <s v="Penske Corporation"/>
    <x v="171"/>
    <s v=""/>
  </r>
  <r>
    <s v="http://web.archive.org/web/20160218205243/http://www.nam.org:80/About/Board-of-Directors/"/>
    <x v="1"/>
    <x v="0"/>
    <x v="174"/>
    <s v="President/Chief Executive Officer"/>
    <s v="Montana Chamber of Commerce"/>
    <x v="234"/>
    <s v=""/>
  </r>
  <r>
    <s v="http://web.archive.org/web/20160218205243/http://www.nam.org:80/About/Board-of-Directors/"/>
    <x v="1"/>
    <x v="0"/>
    <x v="256"/>
    <s v="President"/>
    <s v="Kanawha Manufacturing Company"/>
    <x v="235"/>
    <s v=""/>
  </r>
  <r>
    <s v="http://web.archive.org/web/20160218205243/http://www.nam.org:80/About/Board-of-Directors/"/>
    <x v="1"/>
    <x v="0"/>
    <x v="257"/>
    <s v="Chairman"/>
    <s v="The Belden Brick Company"/>
    <x v="236"/>
    <s v=""/>
  </r>
  <r>
    <s v="http://web.archive.org/web/20160218205243/http://www.nam.org:80/About/Board-of-Directors/"/>
    <x v="1"/>
    <x v="0"/>
    <x v="258"/>
    <s v="Chairman of the Board"/>
    <s v="Donaldson Company, Inc."/>
    <x v="237"/>
    <s v=""/>
  </r>
  <r>
    <s v="http://web.archive.org/web/20160218205243/http://www.nam.org:80/About/Board-of-Directors/"/>
    <x v="1"/>
    <x v="0"/>
    <x v="176"/>
    <s v="Executive Vice President, General Counsel and Secretary"/>
    <s v="The Timken Company"/>
    <x v="174"/>
    <s v=""/>
  </r>
  <r>
    <s v="http://web.archive.org/web/20160218205243/http://www.nam.org:80/About/Board-of-Directors/"/>
    <x v="1"/>
    <x v="0"/>
    <x v="177"/>
    <s v="Global Product Supply Officer"/>
    <s v="The Procter &amp; Gamble Company"/>
    <x v="175"/>
    <s v=""/>
  </r>
  <r>
    <s v="http://web.archive.org/web/20160218205243/http://www.nam.org:80/About/Board-of-Directors/"/>
    <x v="1"/>
    <x v="0"/>
    <x v="178"/>
    <s v="Group Vice President, Government and Community Relations"/>
    <s v="Ford Motor Company"/>
    <x v="176"/>
    <s v=""/>
  </r>
  <r>
    <s v="http://web.archive.org/web/20160218205243/http://www.nam.org:80/About/Board-of-Directors/"/>
    <x v="1"/>
    <x v="1"/>
    <x v="185"/>
    <s v="Chairman &amp; Chief Executive Officer"/>
    <s v="Tenneco Inc."/>
    <x v="183"/>
    <s v=""/>
  </r>
  <r>
    <s v="http://web.archive.org/web/20160218205243/http://www.nam.org:80/About/Board-of-Directors/"/>
    <x v="1"/>
    <x v="2"/>
    <x v="259"/>
    <s v="Executive Vice President, President of Pfizer Global Supply"/>
    <s v="Pfizer Inc."/>
    <x v="238"/>
    <s v="NAM New York Regional Vice Chair"/>
  </r>
  <r>
    <s v="http://web.archive.org/web/20160218205243/http://www.nam.org:80/About/Board-of-Directors/"/>
    <x v="1"/>
    <x v="2"/>
    <x v="181"/>
    <s v="President"/>
    <s v="BTE Technologies, Inc."/>
    <x v="179"/>
    <s v=""/>
  </r>
  <r>
    <s v="http://web.archive.org/web/20160218205243/http://www.nam.org:80/About/Board-of-Directors/"/>
    <x v="1"/>
    <x v="2"/>
    <x v="182"/>
    <s v="Executive Vice President and President, External Affairs"/>
    <s v="Southern Company"/>
    <x v="180"/>
    <s v="NAM Energy &amp; Resources Policy Vice Chair"/>
  </r>
  <r>
    <s v="http://web.archive.org/web/20160218205243/http://www.nam.org:80/About/Board-of-Directors/"/>
    <x v="1"/>
    <x v="2"/>
    <x v="179"/>
    <s v="Chairman and Chief Executive Officer"/>
    <s v="Emerson"/>
    <x v="177"/>
    <s v="NAM Int'l Econ. Affairs Policy Vice Chair"/>
  </r>
  <r>
    <s v="http://web.archive.org/web/20160218205243/http://www.nam.org:80/About/Board-of-Directors/"/>
    <x v="1"/>
    <x v="2"/>
    <x v="205"/>
    <s v="Chairman and Chief Executive Officer"/>
    <s v="Fluor Corporation"/>
    <x v="202"/>
    <s v=""/>
  </r>
  <r>
    <s v="http://web.archive.org/web/20160218205243/http://www.nam.org:80/About/Board-of-Directors/"/>
    <x v="1"/>
    <x v="2"/>
    <x v="260"/>
    <s v="Chairman and Chief Executive Officer"/>
    <s v="Caterpillar, Inc."/>
    <x v="37"/>
    <s v="NAM Past Board Chair"/>
  </r>
  <r>
    <s v="http://web.archive.org/web/20160218205243/http://www.nam.org:80/About/Board-of-Directors/"/>
    <x v="1"/>
    <x v="2"/>
    <x v="184"/>
    <s v="President and Owner"/>
    <s v="Marlin Steel Wire Products LLC"/>
    <x v="182"/>
    <s v="NAM SMM Vice Chair"/>
  </r>
  <r>
    <s v="http://web.archive.org/web/20160218205243/http://www.nam.org:80/About/Board-of-Directors/"/>
    <x v="1"/>
    <x v="2"/>
    <x v="186"/>
    <s v="Executive Chairman"/>
    <s v="Devon Energy Corporation"/>
    <x v="184"/>
    <s v=""/>
  </r>
  <r>
    <s v="http://web.archive.org/web/20160218205243/http://www.nam.org:80/About/Board-of-Directors/"/>
    <x v="1"/>
    <x v="2"/>
    <x v="261"/>
    <s v="Chairman, President and Chief Executive Officer"/>
    <s v="USG Corporation"/>
    <x v="78"/>
    <s v="NAM Illinois Regional Vice Chair"/>
  </r>
  <r>
    <s v="http://web.archive.org/web/20160218205243/http://www.nam.org:80/About/Board-of-Directors/"/>
    <x v="1"/>
    <x v="2"/>
    <x v="187"/>
    <s v="Chairman and Chief Executive Officer"/>
    <s v="Cooper Standard Automotive"/>
    <x v="185"/>
    <s v="NAM Michigan &amp; Indiana Regional Vice Chair"/>
  </r>
  <r>
    <s v="http://web.archive.org/web/20160218205243/http://www.nam.org:80/About/Board-of-Directors/"/>
    <x v="1"/>
    <x v="2"/>
    <x v="188"/>
    <s v="President and Chief Executive Officer"/>
    <s v="ACE Clearwater Enterprises"/>
    <x v="186"/>
    <s v="NAM Western Regional Vice Chair"/>
  </r>
  <r>
    <s v="http://web.archive.org/web/20160218205243/http://www.nam.org:80/About/Board-of-Directors/"/>
    <x v="1"/>
    <x v="2"/>
    <x v="262"/>
    <s v="President"/>
    <s v="SASCO Chemical Group, Inc."/>
    <x v="239"/>
    <s v="NAM Southeast Regional Vice Chair"/>
  </r>
  <r>
    <s v="http://web.archive.org/web/20160218205243/http://www.nam.org:80/About/Board-of-Directors/"/>
    <x v="1"/>
    <x v="2"/>
    <x v="263"/>
    <s v="President and Chief Executive Officer"/>
    <s v="United States Steel Corporation"/>
    <x v="240"/>
    <s v=""/>
  </r>
  <r>
    <s v="http://web.archive.org/web/20160218205243/http://www.nam.org:80/About/Board-of-Directors/"/>
    <x v="1"/>
    <x v="2"/>
    <x v="189"/>
    <s v="President"/>
    <s v="Centennial Bolt, Inc."/>
    <x v="187"/>
    <s v=""/>
  </r>
  <r>
    <s v="http://web.archive.org/web/20160218205243/http://www.nam.org:80/About/Board-of-Directors/"/>
    <x v="1"/>
    <x v="2"/>
    <x v="264"/>
    <s v="Chair of the Board"/>
    <s v="Vermeer Corporation"/>
    <x v="73"/>
    <s v="NAM Nominating Committee Chair"/>
  </r>
  <r>
    <s v="http://web.archive.org/web/20160218205243/http://www.nam.org:80/About/Board-of-Directors/"/>
    <x v="1"/>
    <x v="2"/>
    <x v="190"/>
    <s v="Chairman &amp; CEO"/>
    <s v="Carolina Color Corporation"/>
    <x v="188"/>
    <s v=""/>
  </r>
  <r>
    <s v="http://web.archive.org/web/20160218205243/http://www.nam.org:80/About/Board-of-Directors/"/>
    <x v="1"/>
    <x v="2"/>
    <x v="265"/>
    <s v="Chairman &amp; Chief Executive Officer"/>
    <s v="American Air Liquide Holdings, Inc."/>
    <x v="241"/>
    <s v=""/>
  </r>
  <r>
    <s v="http://web.archive.org/web/20160218205243/http://www.nam.org:80/About/Board-of-Directors/"/>
    <x v="1"/>
    <x v="2"/>
    <x v="191"/>
    <s v="Chairman and Chief Executive Officer"/>
    <s v="Ingersoll-Rand plc"/>
    <x v="189"/>
    <s v="NAM Human Resources Policy Vice Chair"/>
  </r>
  <r>
    <s v="http://web.archive.org/web/20160218205243/http://www.nam.org:80/About/Board-of-Directors/"/>
    <x v="1"/>
    <x v="2"/>
    <x v="192"/>
    <s v="Vice President"/>
    <s v="Exxon Mobil Corporation"/>
    <x v="190"/>
    <s v="NAM Southwest Regional Vice Chair"/>
  </r>
  <r>
    <s v="http://web.archive.org/web/20160218205243/http://www.nam.org:80/About/Board-of-Directors/"/>
    <x v="1"/>
    <x v="2"/>
    <x v="192"/>
    <s v="President"/>
    <s v="ExxonMobil Chemical Company"/>
    <x v="190"/>
    <s v="NAM Southwest Regional Vice Chair"/>
  </r>
  <r>
    <s v="http://web.archive.org/web/20160218205243/http://www.nam.org:80/About/Board-of-Directors/"/>
    <x v="1"/>
    <x v="2"/>
    <x v="193"/>
    <s v="Chairman and Chief Executive Officer"/>
    <s v="Snap-on Incorporated"/>
    <x v="191"/>
    <s v="NAM Tax &amp; Domestic Econ. Policy Vice Chair"/>
  </r>
  <r>
    <s v="http://web.archive.org/web/20160218205243/http://www.nam.org:80/About/Board-of-Directors/"/>
    <x v="1"/>
    <x v="2"/>
    <x v="266"/>
    <s v="Executive Vice President and Chief Administrative Officer"/>
    <s v="Toyota Motor North America"/>
    <x v="242"/>
    <s v=""/>
  </r>
  <r>
    <s v="http://web.archive.org/web/20160218205243/http://www.nam.org:80/About/Board-of-Directors/"/>
    <x v="1"/>
    <x v="2"/>
    <x v="194"/>
    <s v="Chairman and Chief Executive Officer"/>
    <s v="Fresenius Medical Care"/>
    <x v="192"/>
    <s v="NAM New England Regional Vice Chair"/>
  </r>
  <r>
    <s v="http://web.archive.org/web/20160218205243/http://www.nam.org:80/About/Board-of-Directors/"/>
    <x v="1"/>
    <x v="2"/>
    <x v="196"/>
    <s v="Senior Vice President &amp; Chief Financial Officer"/>
    <s v="Ball Corporation"/>
    <x v="194"/>
    <s v="NAM Northwest &amp; Rockies Regional Vice Chair"/>
  </r>
  <r>
    <s v="http://web.archive.org/web/20160218205243/http://www.nam.org:80/About/Board-of-Directors/"/>
    <x v="1"/>
    <x v="2"/>
    <x v="197"/>
    <s v="President and Chief Executive Officer"/>
    <s v="Modine Manufacturing Company"/>
    <x v="195"/>
    <s v="NAM Wisconsin Regional Vice Chair"/>
  </r>
  <r>
    <s v="http://web.archive.org/web/20160218205243/http://www.nam.org:80/About/Board-of-Directors/"/>
    <x v="1"/>
    <x v="2"/>
    <x v="198"/>
    <s v="President and Chief Executive Officer"/>
    <s v="Neenah Enterprises, Inc."/>
    <x v="196"/>
    <s v="NAM SMM Chair"/>
  </r>
  <r>
    <s v="http://web.archive.org/web/20160218205243/http://www.nam.org:80/About/Board-of-Directors/"/>
    <x v="1"/>
    <x v="2"/>
    <x v="199"/>
    <s v="President and Chief Operating Officer"/>
    <s v="Ecolab Inc."/>
    <x v="197"/>
    <s v="NAM Great Plains Regional Vice Chair"/>
  </r>
  <r>
    <s v="http://web.archive.org/web/20160218205243/http://www.nam.org:80/About/Board-of-Directors/"/>
    <x v="1"/>
    <x v="2"/>
    <x v="200"/>
    <s v="Chairman and Chief Executive Officer"/>
    <s v="C.R. Bard Inc."/>
    <x v="198"/>
    <s v="NAM New Jersey Regional Vice Chair"/>
  </r>
  <r>
    <s v="http://web.archive.org/web/20160218205243/http://www.nam.org:80/About/Board-of-Directors/"/>
    <x v="1"/>
    <x v="2"/>
    <x v="202"/>
    <s v="President and Chief Executive Officer"/>
    <s v="Irex Corporation"/>
    <x v="200"/>
    <s v="NAM Regulatory &amp; Legal Reform Policy Vice Chair"/>
  </r>
  <r>
    <s v="http://web.archive.org/web/20160218205243/http://www.nam.org:80/About/Board-of-Directors/"/>
    <x v="1"/>
    <x v="2"/>
    <x v="203"/>
    <s v="Chairman, Chief Executive Officer and President"/>
    <s v="TimkenSteel Corporation"/>
    <x v="174"/>
    <s v="NAM Ohio Regional Vice Chair"/>
  </r>
  <r>
    <s v="http://web.archive.org/web/20160218205243/http://www.nam.org:80/About/Board-of-Directors/"/>
    <x v="1"/>
    <x v="3"/>
    <x v="204"/>
    <s v="President and CEO"/>
    <s v="National Association of Manufacturers"/>
    <x v="201"/>
    <s v=""/>
  </r>
  <r>
    <s v="http://web.archive.org/web/20160218205243/http://www.nam.org:80/About/Board-of-Directors/"/>
    <x v="1"/>
    <x v="4"/>
    <x v="267"/>
    <s v="Chairman &amp; Chief Executive Officer"/>
    <s v="Stanley Black &amp; Decker, Inc."/>
    <x v="72"/>
    <s v=""/>
  </r>
  <r>
    <s v="http://web.archive.org/web/20150608214205/http://www.nam.org:80/About/Board-of-Directors/"/>
    <x v="2"/>
    <x v="0"/>
    <x v="0"/>
    <s v="Chairman and Chief Executive Officer"/>
    <s v="EFCO Corp."/>
    <x v="0"/>
    <s v=""/>
  </r>
  <r>
    <s v="http://web.archive.org/web/20150608214205/http://www.nam.org:80/About/Board-of-Directors/"/>
    <x v="2"/>
    <x v="0"/>
    <x v="207"/>
    <s v="President"/>
    <s v="Metal Essence, Inc."/>
    <x v="203"/>
    <s v=""/>
  </r>
  <r>
    <s v="http://web.archive.org/web/20150608214205/http://www.nam.org:80/About/Board-of-Directors/"/>
    <x v="2"/>
    <x v="0"/>
    <x v="268"/>
    <s v="President"/>
    <s v="Materion Technical Materials"/>
    <x v="243"/>
    <s v=""/>
  </r>
  <r>
    <s v="http://web.archive.org/web/20150608214205/http://www.nam.org:80/About/Board-of-Directors/"/>
    <x v="2"/>
    <x v="0"/>
    <x v="208"/>
    <s v="Chairman, President &amp; Chief Executive Officer"/>
    <s v="McCormick &amp; Company, Inc."/>
    <x v="105"/>
    <s v=""/>
  </r>
  <r>
    <s v="http://web.archive.org/web/20150608214205/http://www.nam.org:80/About/Board-of-Directors/"/>
    <x v="2"/>
    <x v="0"/>
    <x v="209"/>
    <s v="President"/>
    <s v="Strainrite, Inc."/>
    <x v="204"/>
    <s v=""/>
  </r>
  <r>
    <s v="http://web.archive.org/web/20150608214205/http://www.nam.org:80/About/Board-of-Directors/"/>
    <x v="2"/>
    <x v="0"/>
    <x v="1"/>
    <s v="Chief Executive Officer"/>
    <s v="Phoenix Closures, Inc."/>
    <x v="1"/>
    <s v=""/>
  </r>
  <r>
    <s v="http://web.archive.org/web/20150608214205/http://www.nam.org:80/About/Board-of-Directors/"/>
    <x v="2"/>
    <x v="0"/>
    <x v="2"/>
    <s v="Senior Vice President and Chief Production Officer"/>
    <s v="Brown-Forman Corporation"/>
    <x v="2"/>
    <s v=""/>
  </r>
  <r>
    <s v="http://web.archive.org/web/20150608214205/http://www.nam.org:80/About/Board-of-Directors/"/>
    <x v="2"/>
    <x v="0"/>
    <x v="3"/>
    <s v="Chairman, President and Chief Executive Officer"/>
    <s v="Hyster-Yale Materials Handling, Inc."/>
    <x v="3"/>
    <s v=""/>
  </r>
  <r>
    <s v="http://web.archive.org/web/20150608214205/http://www.nam.org:80/About/Board-of-Directors/"/>
    <x v="2"/>
    <x v="0"/>
    <x v="4"/>
    <s v="Executive Vice President and President, Corporate Affairs Division"/>
    <s v="Emergent BioSolutions, Inc."/>
    <x v="4"/>
    <s v=""/>
  </r>
  <r>
    <s v="http://web.archive.org/web/20150608214205/http://www.nam.org:80/About/Board-of-Directors/"/>
    <x v="2"/>
    <x v="0"/>
    <x v="5"/>
    <s v="Senior Vice President, Government Affairs"/>
    <s v="ConocoPhillips"/>
    <x v="5"/>
    <s v=""/>
  </r>
  <r>
    <s v="http://web.archive.org/web/20150608214205/http://www.nam.org:80/About/Board-of-Directors/"/>
    <x v="2"/>
    <x v="0"/>
    <x v="210"/>
    <s v="President and Chief Executive Officer"/>
    <s v="HUSCO International, Inc."/>
    <x v="205"/>
    <s v=""/>
  </r>
  <r>
    <s v="http://web.archive.org/web/20150608214205/http://www.nam.org:80/About/Board-of-Directors/"/>
    <x v="2"/>
    <x v="0"/>
    <x v="7"/>
    <s v="Senior Vice President, Corporate Affairs and Chief Legal Officer"/>
    <s v="Waste Management, Inc."/>
    <x v="7"/>
    <s v=""/>
  </r>
  <r>
    <s v="http://web.archive.org/web/20150608214205/http://www.nam.org:80/About/Board-of-Directors/"/>
    <x v="2"/>
    <x v="0"/>
    <x v="8"/>
    <s v="President"/>
    <s v="Pacific Allied Products, Ltd."/>
    <x v="8"/>
    <s v=""/>
  </r>
  <r>
    <s v="http://web.archive.org/web/20150608214205/http://www.nam.org:80/About/Board-of-Directors/"/>
    <x v="2"/>
    <x v="0"/>
    <x v="10"/>
    <s v="Chief Operating Officer NAFTA"/>
    <s v="CNH Industrial"/>
    <x v="10"/>
    <s v=""/>
  </r>
  <r>
    <s v="http://web.archive.org/web/20150608214205/http://www.nam.org:80/About/Board-of-Directors/"/>
    <x v="2"/>
    <x v="0"/>
    <x v="211"/>
    <s v="Vice President, Government Affairs"/>
    <s v="ConAgra Foods"/>
    <x v="206"/>
    <s v=""/>
  </r>
  <r>
    <s v="http://web.archive.org/web/20150608214205/http://www.nam.org:80/About/Board-of-Directors/"/>
    <x v="2"/>
    <x v="0"/>
    <x v="13"/>
    <s v="Chief Executive Officer"/>
    <s v="Windham Millwork, Inc."/>
    <x v="13"/>
    <s v=""/>
  </r>
  <r>
    <s v="http://web.archive.org/web/20150608214205/http://www.nam.org:80/About/Board-of-Directors/"/>
    <x v="2"/>
    <x v="0"/>
    <x v="269"/>
    <s v="Vice President, Government Relations and Public Affairs"/>
    <s v="Con-way Inc."/>
    <x v="244"/>
    <s v=""/>
  </r>
  <r>
    <s v="http://web.archive.org/web/20150608214205/http://www.nam.org:80/About/Board-of-Directors/"/>
    <x v="2"/>
    <x v="0"/>
    <x v="212"/>
    <s v="Founder and Chief Big Ass"/>
    <s v="Big Ass Solutions"/>
    <x v="207"/>
    <s v=""/>
  </r>
  <r>
    <s v="http://web.archive.org/web/20150608214205/http://www.nam.org:80/About/Board-of-Directors/"/>
    <x v="2"/>
    <x v="0"/>
    <x v="14"/>
    <s v="President, Chief Operating Officer and Treasurer"/>
    <s v="Bommer Industries, Inc."/>
    <x v="14"/>
    <s v=""/>
  </r>
  <r>
    <s v="http://web.archive.org/web/20150608214205/http://www.nam.org:80/About/Board-of-Directors/"/>
    <x v="2"/>
    <x v="0"/>
    <x v="15"/>
    <s v="President and Chief Executive Officer, GE Appliances &amp; Lighting"/>
    <s v="General Electric"/>
    <x v="15"/>
    <s v=""/>
  </r>
  <r>
    <s v="http://web.archive.org/web/20150608214205/http://www.nam.org:80/About/Board-of-Directors/"/>
    <x v="2"/>
    <x v="0"/>
    <x v="16"/>
    <s v="President"/>
    <s v="Sukup Manufacturing Company"/>
    <x v="16"/>
    <s v=""/>
  </r>
  <r>
    <s v="http://web.archive.org/web/20150608214205/http://www.nam.org:80/About/Board-of-Directors/"/>
    <x v="2"/>
    <x v="0"/>
    <x v="17"/>
    <s v="President"/>
    <s v="Reinke Manufacturing Company, Inc."/>
    <x v="17"/>
    <s v=""/>
  </r>
  <r>
    <s v="http://web.archive.org/web/20150608214205/http://www.nam.org:80/About/Board-of-Directors/"/>
    <x v="2"/>
    <x v="0"/>
    <x v="270"/>
    <s v="President and Chief Executive Officer"/>
    <s v="Wacker Neuson Corporation"/>
    <x v="245"/>
    <s v=""/>
  </r>
  <r>
    <s v="http://web.archive.org/web/20150608214205/http://www.nam.org:80/About/Board-of-Directors/"/>
    <x v="2"/>
    <x v="0"/>
    <x v="20"/>
    <s v="Chairman, President and Chief Executive Officer"/>
    <s v="Lincoln Electric Holdings, Inc."/>
    <x v="20"/>
    <s v=""/>
  </r>
  <r>
    <s v="http://web.archive.org/web/20150608214205/http://www.nam.org:80/About/Board-of-Directors/"/>
    <x v="2"/>
    <x v="0"/>
    <x v="213"/>
    <s v="Chairman and Chief Executive Officer"/>
    <s v="The Sherwin-Williams Company"/>
    <x v="81"/>
    <s v=""/>
  </r>
  <r>
    <s v="http://web.archive.org/web/20150608214205/http://www.nam.org:80/About/Board-of-Directors/"/>
    <x v="2"/>
    <x v="0"/>
    <x v="214"/>
    <s v="Executive Vice President - Sales &amp; Marketing and Chief Commercial Officer"/>
    <s v="CSX Corporation"/>
    <x v="208"/>
    <s v=""/>
  </r>
  <r>
    <s v="http://web.archive.org/web/20150608214205/http://www.nam.org:80/About/Board-of-Directors/"/>
    <x v="2"/>
    <x v="0"/>
    <x v="22"/>
    <s v="Senior Vice President, Corporate Communications &amp; Public Affairs"/>
    <s v="Beam Suntory Inc."/>
    <x v="22"/>
    <s v=""/>
  </r>
  <r>
    <s v="http://web.archive.org/web/20150608214205/http://www.nam.org:80/About/Board-of-Directors/"/>
    <x v="2"/>
    <x v="0"/>
    <x v="215"/>
    <s v="Executive Vice President, Investor Relations, Strategy, Government and Corporate Affairs"/>
    <s v="Phillips 66"/>
    <x v="123"/>
    <s v=""/>
  </r>
  <r>
    <s v="http://web.archive.org/web/20150608214205/http://www.nam.org:80/About/Board-of-Directors/"/>
    <x v="2"/>
    <x v="0"/>
    <x v="216"/>
    <s v="President and Chief Executive Officer, Philip Morris USA Inc."/>
    <s v="Altria Corporate Services, Inc."/>
    <x v="209"/>
    <s v=""/>
  </r>
  <r>
    <s v="http://web.archive.org/web/20150608214205/http://www.nam.org:80/About/Board-of-Directors/"/>
    <x v="2"/>
    <x v="0"/>
    <x v="23"/>
    <s v="Chairman of the Board"/>
    <s v="Click Bond, Inc."/>
    <x v="23"/>
    <s v=""/>
  </r>
  <r>
    <s v="http://web.archive.org/web/20150608214205/http://www.nam.org:80/About/Board-of-Directors/"/>
    <x v="2"/>
    <x v="0"/>
    <x v="26"/>
    <s v="Corporate Vice President, Business Development and Global Affairs"/>
    <s v="Alcoa Inc."/>
    <x v="210"/>
    <s v=""/>
  </r>
  <r>
    <s v="http://web.archive.org/web/20150608214205/http://www.nam.org:80/About/Board-of-Directors/"/>
    <x v="2"/>
    <x v="0"/>
    <x v="27"/>
    <s v="President"/>
    <s v="Glier's Meats, Inc."/>
    <x v="27"/>
    <s v=""/>
  </r>
  <r>
    <s v="http://web.archive.org/web/20150608214205/http://www.nam.org:80/About/Board-of-Directors/"/>
    <x v="2"/>
    <x v="0"/>
    <x v="217"/>
    <s v="Senior Vice President, Operations"/>
    <s v="Pernod Ricard USA"/>
    <x v="11"/>
    <s v=""/>
  </r>
  <r>
    <s v="http://web.archive.org/web/20150608214205/http://www.nam.org:80/About/Board-of-Directors/"/>
    <x v="2"/>
    <x v="0"/>
    <x v="28"/>
    <s v="Vice President, North America Surface Transportation"/>
    <s v="C.H. Robinson"/>
    <x v="28"/>
    <s v=""/>
  </r>
  <r>
    <s v="http://web.archive.org/web/20150608214205/http://www.nam.org:80/About/Board-of-Directors/"/>
    <x v="2"/>
    <x v="0"/>
    <x v="29"/>
    <s v="President and Owner"/>
    <s v="Nichols Precision"/>
    <x v="29"/>
    <s v=""/>
  </r>
  <r>
    <s v="http://web.archive.org/web/20150608214205/http://www.nam.org:80/About/Board-of-Directors/"/>
    <x v="2"/>
    <x v="0"/>
    <x v="30"/>
    <s v="Chairman, President &amp; Chief Executive Officer"/>
    <s v="American Axle &amp; Manufacturing"/>
    <x v="30"/>
    <s v=""/>
  </r>
  <r>
    <s v="http://web.archive.org/web/20150608214205/http://www.nam.org:80/About/Board-of-Directors/"/>
    <x v="2"/>
    <x v="0"/>
    <x v="31"/>
    <s v="President and Chief Executive Officer"/>
    <s v="Ellwood Group, Inc."/>
    <x v="31"/>
    <s v=""/>
  </r>
  <r>
    <s v="http://web.archive.org/web/20150608214205/http://www.nam.org:80/About/Board-of-Directors/"/>
    <x v="2"/>
    <x v="0"/>
    <x v="271"/>
    <s v="Group Vice President, Industrial Products"/>
    <s v="BNSF Railway Company"/>
    <x v="149"/>
    <s v=""/>
  </r>
  <r>
    <s v="http://web.archive.org/web/20150608214205/http://www.nam.org:80/About/Board-of-Directors/"/>
    <x v="2"/>
    <x v="0"/>
    <x v="33"/>
    <s v="Executive Vice President &amp; General Counsel"/>
    <s v="Arizona Public Service Company"/>
    <x v="33"/>
    <s v=""/>
  </r>
  <r>
    <s v="http://web.archive.org/web/20150608214205/http://www.nam.org:80/About/Board-of-Directors/"/>
    <x v="2"/>
    <x v="0"/>
    <x v="218"/>
    <s v="Partner - U.S. Risk Assurance Services Leader"/>
    <s v="PricewaterhouseCoopers LLP"/>
    <x v="9"/>
    <s v=""/>
  </r>
  <r>
    <s v="http://web.archive.org/web/20150608214205/http://www.nam.org:80/About/Board-of-Directors/"/>
    <x v="2"/>
    <x v="0"/>
    <x v="36"/>
    <s v="President &amp; Chief Executive Officer"/>
    <s v="WilliamsRDM"/>
    <x v="36"/>
    <s v=""/>
  </r>
  <r>
    <s v="http://web.archive.org/web/20150608214205/http://www.nam.org:80/About/Board-of-Directors/"/>
    <x v="2"/>
    <x v="0"/>
    <x v="219"/>
    <s v="Executive Vice President and Chief Sustainability Officer"/>
    <s v="Smithfield Foods, Inc."/>
    <x v="98"/>
    <s v=""/>
  </r>
  <r>
    <s v="http://web.archive.org/web/20150608214205/http://www.nam.org:80/About/Board-of-Directors/"/>
    <x v="2"/>
    <x v="0"/>
    <x v="38"/>
    <s v="Executive Vice President, Volvo Group Trucks Sales and Marketing Americas"/>
    <s v="Volvo Group North America"/>
    <x v="38"/>
    <s v=""/>
  </r>
  <r>
    <s v="http://web.archive.org/web/20150608214205/http://www.nam.org:80/About/Board-of-Directors/"/>
    <x v="2"/>
    <x v="0"/>
    <x v="220"/>
    <s v="Executive Vice President and Corporate Secretary"/>
    <s v="Union Pacific Corporation"/>
    <x v="211"/>
    <s v=""/>
  </r>
  <r>
    <s v="http://web.archive.org/web/20150608214205/http://www.nam.org:80/About/Board-of-Directors/"/>
    <x v="2"/>
    <x v="0"/>
    <x v="42"/>
    <s v="President"/>
    <s v="Globe Manufacturing Company, LLC"/>
    <x v="42"/>
    <s v=""/>
  </r>
  <r>
    <s v="http://web.archive.org/web/20150608214205/http://www.nam.org:80/About/Board-of-Directors/"/>
    <x v="2"/>
    <x v="0"/>
    <x v="44"/>
    <s v="President and Chief Executive Officer"/>
    <s v="The L. S. Starrett Company"/>
    <x v="44"/>
    <s v=""/>
  </r>
  <r>
    <s v="http://web.archive.org/web/20150608214205/http://www.nam.org:80/About/Board-of-Directors/"/>
    <x v="2"/>
    <x v="0"/>
    <x v="221"/>
    <s v="Senior Vice President, General Counsel and Secretary"/>
    <s v="Rockwell Automation"/>
    <x v="178"/>
    <s v=""/>
  </r>
  <r>
    <s v="http://web.archive.org/web/20150608214205/http://www.nam.org:80/About/Board-of-Directors/"/>
    <x v="2"/>
    <x v="0"/>
    <x v="272"/>
    <s v="President and Chief Executive Officer"/>
    <s v="John Crane Group"/>
    <x v="246"/>
    <s v=""/>
  </r>
  <r>
    <s v="http://web.archive.org/web/20150608214205/http://www.nam.org:80/About/Board-of-Directors/"/>
    <x v="2"/>
    <x v="0"/>
    <x v="222"/>
    <s v="Chairman and Chief Executive Officer"/>
    <s v="Brunswick Corporation"/>
    <x v="212"/>
    <s v=""/>
  </r>
  <r>
    <s v="http://web.archive.org/web/20150608214205/http://www.nam.org:80/About/Board-of-Directors/"/>
    <x v="2"/>
    <x v="0"/>
    <x v="45"/>
    <s v="President and Chief Executive Officer"/>
    <s v="Power Curbers, Inc."/>
    <x v="45"/>
    <s v=""/>
  </r>
  <r>
    <s v="http://web.archive.org/web/20150608214205/http://www.nam.org:80/About/Board-of-Directors/"/>
    <x v="2"/>
    <x v="0"/>
    <x v="47"/>
    <s v="Senior Vice President, Eli Lilly and Company and President, Lilly Diabetes"/>
    <s v="Eli Lilly and Company"/>
    <x v="47"/>
    <s v=""/>
  </r>
  <r>
    <s v="http://web.archive.org/web/20150608214205/http://www.nam.org:80/About/Board-of-Directors/"/>
    <x v="2"/>
    <x v="0"/>
    <x v="49"/>
    <s v="President"/>
    <s v="The Ohio Manufacturers' Association"/>
    <x v="49"/>
    <s v=""/>
  </r>
  <r>
    <s v="http://web.archive.org/web/20150608214205/http://www.nam.org:80/About/Board-of-Directors/"/>
    <x v="2"/>
    <x v="0"/>
    <x v="223"/>
    <s v="Chairman and Chief Executive Officer"/>
    <s v="W. R. Grace &amp; Company"/>
    <x v="213"/>
    <s v=""/>
  </r>
  <r>
    <s v="http://web.archive.org/web/20150608214205/http://www.nam.org:80/About/Board-of-Directors/"/>
    <x v="2"/>
    <x v="0"/>
    <x v="53"/>
    <s v="Corporate Vice President"/>
    <s v="Microsoft Corporation"/>
    <x v="53"/>
    <s v=""/>
  </r>
  <r>
    <s v="http://web.archive.org/web/20150608214205/http://www.nam.org:80/About/Board-of-Directors/"/>
    <x v="2"/>
    <x v="0"/>
    <x v="54"/>
    <s v="Chairman and Chief Executive Officer"/>
    <s v="Kent Corporation"/>
    <x v="54"/>
    <s v=""/>
  </r>
  <r>
    <s v="http://web.archive.org/web/20150608214205/http://www.nam.org:80/About/Board-of-Directors/"/>
    <x v="2"/>
    <x v="0"/>
    <x v="55"/>
    <s v="Vice President, Government &amp; Regulatory Affairs"/>
    <s v="Lockheed Martin Corporation"/>
    <x v="55"/>
    <s v=""/>
  </r>
  <r>
    <s v="http://web.archive.org/web/20150608214205/http://www.nam.org:80/About/Board-of-Directors/"/>
    <x v="2"/>
    <x v="0"/>
    <x v="56"/>
    <s v="President"/>
    <s v="Diamond Casting &amp; Machine Co. Inc."/>
    <x v="56"/>
    <s v=""/>
  </r>
  <r>
    <s v="http://web.archive.org/web/20150608214205/http://www.nam.org:80/About/Board-of-Directors/"/>
    <x v="2"/>
    <x v="0"/>
    <x v="57"/>
    <s v="President"/>
    <s v="Bayer MaterialScience LLC"/>
    <x v="21"/>
    <s v=""/>
  </r>
  <r>
    <s v="http://web.archive.org/web/20150608214205/http://www.nam.org:80/About/Board-of-Directors/"/>
    <x v="2"/>
    <x v="0"/>
    <x v="58"/>
    <s v="Chairman, President and Chief Executive Officer"/>
    <s v="The Manitowoc Company, Inc."/>
    <x v="247"/>
    <s v=""/>
  </r>
  <r>
    <s v="http://web.archive.org/web/20150608214205/http://www.nam.org:80/About/Board-of-Directors/"/>
    <x v="2"/>
    <x v="0"/>
    <x v="59"/>
    <s v="Senior Vice President and General Counsel"/>
    <s v="PPG Industries, Inc."/>
    <x v="59"/>
    <s v=""/>
  </r>
  <r>
    <s v="http://web.archive.org/web/20150608214205/http://www.nam.org:80/About/Board-of-Directors/"/>
    <x v="2"/>
    <x v="0"/>
    <x v="273"/>
    <s v="Executive Chairman"/>
    <s v="Peabody Energy Corporation"/>
    <x v="248"/>
    <s v=""/>
  </r>
  <r>
    <s v="http://web.archive.org/web/20150608214205/http://www.nam.org:80/About/Board-of-Directors/"/>
    <x v="2"/>
    <x v="0"/>
    <x v="274"/>
    <s v="Global Sector Chair / National Sector Leader - Diversified Industrials &amp; Global Lead Partner - General Motors Company"/>
    <s v="KPMG LLP"/>
    <x v="12"/>
    <s v=""/>
  </r>
  <r>
    <s v="http://web.archive.org/web/20150608214205/http://www.nam.org:80/About/Board-of-Directors/"/>
    <x v="2"/>
    <x v="0"/>
    <x v="61"/>
    <s v="President and Chief Executive Officer"/>
    <s v="ALOM Technologies Corporation"/>
    <x v="61"/>
    <s v=""/>
  </r>
  <r>
    <s v="http://web.archive.org/web/20150608214205/http://www.nam.org:80/About/Board-of-Directors/"/>
    <x v="2"/>
    <x v="0"/>
    <x v="62"/>
    <s v="Executive Vice President, Global Operations"/>
    <s v="Hoerbiger Compression Technology Holding"/>
    <x v="62"/>
    <s v=""/>
  </r>
  <r>
    <s v="http://web.archive.org/web/20150608214205/http://www.nam.org:80/About/Board-of-Directors/"/>
    <x v="2"/>
    <x v="0"/>
    <x v="64"/>
    <s v="President and Chief Executive Officer"/>
    <s v="The Aluminum Association"/>
    <x v="64"/>
    <s v=""/>
  </r>
  <r>
    <s v="http://web.archive.org/web/20150608214205/http://www.nam.org:80/About/Board-of-Directors/"/>
    <x v="2"/>
    <x v="0"/>
    <x v="225"/>
    <s v="President, Textron Industrial Segment and Greenlee"/>
    <s v="Textron Inc."/>
    <x v="102"/>
    <s v=""/>
  </r>
  <r>
    <s v="http://web.archive.org/web/20150608214205/http://www.nam.org:80/About/Board-of-Directors/"/>
    <x v="2"/>
    <x v="0"/>
    <x v="67"/>
    <s v="Vice President, Integrated Supply Chain &amp; Quality"/>
    <s v="Whirlpool Corporation"/>
    <x v="67"/>
    <s v=""/>
  </r>
  <r>
    <s v="http://web.archive.org/web/20150608214205/http://www.nam.org:80/About/Board-of-Directors/"/>
    <x v="2"/>
    <x v="0"/>
    <x v="68"/>
    <s v="Executive Vice President, General Counsel and Secretary"/>
    <s v="A.O. Smith Corporation"/>
    <x v="68"/>
    <s v=""/>
  </r>
  <r>
    <s v="http://web.archive.org/web/20150608214205/http://www.nam.org:80/About/Board-of-Directors/"/>
    <x v="2"/>
    <x v="0"/>
    <x v="70"/>
    <s v="Executive Vice President - Product Supply, Enterprise Performance and IT"/>
    <s v="The Clorox Company"/>
    <x v="70"/>
    <s v=""/>
  </r>
  <r>
    <s v="http://web.archive.org/web/20150608214205/http://www.nam.org:80/About/Board-of-Directors/"/>
    <x v="2"/>
    <x v="0"/>
    <x v="71"/>
    <s v="Chief Executive Officer"/>
    <s v="YRC Worldwide Inc."/>
    <x v="71"/>
    <s v=""/>
  </r>
  <r>
    <s v="http://web.archive.org/web/20150608214205/http://www.nam.org:80/About/Board-of-Directors/"/>
    <x v="2"/>
    <x v="0"/>
    <x v="275"/>
    <s v="Managing Director"/>
    <s v="Accenture"/>
    <x v="249"/>
    <s v=""/>
  </r>
  <r>
    <s v="http://web.archive.org/web/20150608214205/http://www.nam.org:80/About/Board-of-Directors/"/>
    <x v="2"/>
    <x v="0"/>
    <x v="227"/>
    <s v="President and Chief Executive Officer"/>
    <s v="Mississippi Manufacturers Association"/>
    <x v="216"/>
    <s v=""/>
  </r>
  <r>
    <s v="http://web.archive.org/web/20150608214205/http://www.nam.org:80/About/Board-of-Directors/"/>
    <x v="2"/>
    <x v="0"/>
    <x v="228"/>
    <s v="President and Chief Executive Officer"/>
    <s v="Remy International"/>
    <x v="217"/>
    <s v=""/>
  </r>
  <r>
    <s v="http://web.archive.org/web/20150608214205/http://www.nam.org:80/About/Board-of-Directors/"/>
    <x v="2"/>
    <x v="0"/>
    <x v="229"/>
    <s v="Executive Vice President"/>
    <s v="UnitedHealth Group Incorporated"/>
    <x v="46"/>
    <s v=""/>
  </r>
  <r>
    <s v="http://web.archive.org/web/20150608214205/http://www.nam.org:80/About/Board-of-Directors/"/>
    <x v="2"/>
    <x v="0"/>
    <x v="75"/>
    <s v="National Managing Partner, Consumer and Industrial Products"/>
    <s v="Grant Thornton LLP"/>
    <x v="75"/>
    <s v=""/>
  </r>
  <r>
    <s v="http://web.archive.org/web/20150608214205/http://www.nam.org:80/About/Board-of-Directors/"/>
    <x v="2"/>
    <x v="0"/>
    <x v="276"/>
    <s v="Vice President, Enterprise Operations and Engineering"/>
    <s v="Johnson Controls, Inc."/>
    <x v="77"/>
    <s v=""/>
  </r>
  <r>
    <s v="http://web.archive.org/web/20150608214205/http://www.nam.org:80/About/Board-of-Directors/"/>
    <x v="2"/>
    <x v="0"/>
    <x v="76"/>
    <s v="Chief Executive Officer and President"/>
    <s v="Meritor, Inc."/>
    <x v="76"/>
    <s v=""/>
  </r>
  <r>
    <s v="http://web.archive.org/web/20150608214205/http://www.nam.org:80/About/Board-of-Directors/"/>
    <x v="2"/>
    <x v="0"/>
    <x v="277"/>
    <s v="Chairman and Chief Executive Officer"/>
    <s v="MWV"/>
    <x v="250"/>
    <s v=""/>
  </r>
  <r>
    <s v="http://web.archive.org/web/20150608214205/http://www.nam.org:80/About/Board-of-Directors/"/>
    <x v="2"/>
    <x v="0"/>
    <x v="82"/>
    <s v="Chairman, President and Chief Executive Officer"/>
    <s v="WESCO International, Inc."/>
    <x v="82"/>
    <s v=""/>
  </r>
  <r>
    <s v="http://web.archive.org/web/20150608214205/http://www.nam.org:80/About/Board-of-Directors/"/>
    <x v="2"/>
    <x v="0"/>
    <x v="83"/>
    <s v="Chairman, Chief Executive Officer and President"/>
    <s v="Nucor Corporation"/>
    <x v="83"/>
    <s v=""/>
  </r>
  <r>
    <s v="http://web.archive.org/web/20150608214205/http://www.nam.org:80/About/Board-of-Directors/"/>
    <x v="2"/>
    <x v="0"/>
    <x v="85"/>
    <s v="Partner, Manufacturing &amp; Distribution"/>
    <s v="BKD, LLP"/>
    <x v="85"/>
    <s v=""/>
  </r>
  <r>
    <s v="http://web.archive.org/web/20150608214205/http://www.nam.org:80/About/Board-of-Directors/"/>
    <x v="2"/>
    <x v="0"/>
    <x v="86"/>
    <s v="Chairman and President"/>
    <s v="BP America, Inc."/>
    <x v="86"/>
    <s v=""/>
  </r>
  <r>
    <s v="http://web.archive.org/web/20150608214205/http://www.nam.org:80/About/Board-of-Directors/"/>
    <x v="2"/>
    <x v="0"/>
    <x v="230"/>
    <s v="President and CEO"/>
    <s v="Saint-Gobain Corporation"/>
    <x v="160"/>
    <s v=""/>
  </r>
  <r>
    <s v="http://web.archive.org/web/20150608214205/http://www.nam.org:80/About/Board-of-Directors/"/>
    <x v="2"/>
    <x v="0"/>
    <x v="88"/>
    <s v="Chairman and CEO"/>
    <s v="Arch Coal, Inc."/>
    <x v="88"/>
    <s v=""/>
  </r>
  <r>
    <s v="http://web.archive.org/web/20150608214205/http://www.nam.org:80/About/Board-of-Directors/"/>
    <x v="2"/>
    <x v="0"/>
    <x v="90"/>
    <s v="President"/>
    <s v="United Resource Logistics"/>
    <x v="90"/>
    <s v=""/>
  </r>
  <r>
    <s v="http://web.archive.org/web/20150608214205/http://www.nam.org:80/About/Board-of-Directors/"/>
    <x v="2"/>
    <x v="0"/>
    <x v="91"/>
    <s v="Chief Executive Officer"/>
    <s v="Apogee Enterprises, Inc."/>
    <x v="91"/>
    <s v=""/>
  </r>
  <r>
    <s v="http://web.archive.org/web/20150608214205/http://www.nam.org:80/About/Board-of-Directors/"/>
    <x v="2"/>
    <x v="0"/>
    <x v="278"/>
    <s v="Senior Vice President - External Affairs"/>
    <s v="FCA US LLC"/>
    <x v="251"/>
    <s v=""/>
  </r>
  <r>
    <s v="http://web.archive.org/web/20150608214205/http://www.nam.org:80/About/Board-of-Directors/"/>
    <x v="2"/>
    <x v="0"/>
    <x v="93"/>
    <s v="Principal"/>
    <s v="Heritage Plastics, Inc."/>
    <x v="93"/>
    <s v=""/>
  </r>
  <r>
    <s v="http://web.archive.org/web/20150608214205/http://www.nam.org:80/About/Board-of-Directors/"/>
    <x v="2"/>
    <x v="0"/>
    <x v="94"/>
    <s v="Chairman, President and Chief Executive Officer"/>
    <s v="Ariel Corporation"/>
    <x v="94"/>
    <s v=""/>
  </r>
  <r>
    <s v="http://web.archive.org/web/20150608214205/http://www.nam.org:80/About/Board-of-Directors/"/>
    <x v="2"/>
    <x v="0"/>
    <x v="231"/>
    <s v="National Industrial Products Practice Leader"/>
    <s v="McGladrey LLP"/>
    <x v="252"/>
    <s v=""/>
  </r>
  <r>
    <s v="http://web.archive.org/web/20150608214205/http://www.nam.org:80/About/Board-of-Directors/"/>
    <x v="2"/>
    <x v="0"/>
    <x v="96"/>
    <s v="President and Chief Operating Officer"/>
    <s v="Leggett &amp; Platt Incorporated"/>
    <x v="96"/>
    <s v=""/>
  </r>
  <r>
    <s v="http://web.archive.org/web/20150608214205/http://www.nam.org:80/About/Board-of-Directors/"/>
    <x v="2"/>
    <x v="0"/>
    <x v="97"/>
    <s v="President"/>
    <s v="Hialeah Metal Spinning, Inc."/>
    <x v="97"/>
    <s v=""/>
  </r>
  <r>
    <s v="http://web.archive.org/web/20150608214205/http://www.nam.org:80/About/Board-of-Directors/"/>
    <x v="2"/>
    <x v="0"/>
    <x v="99"/>
    <s v="Chief Executive Officer"/>
    <s v="Oldcastle Building Products, Inc."/>
    <x v="99"/>
    <s v=""/>
  </r>
  <r>
    <s v="http://web.archive.org/web/20150608214205/http://www.nam.org:80/About/Board-of-Directors/"/>
    <x v="2"/>
    <x v="0"/>
    <x v="100"/>
    <s v="President and Chief Executive Officer"/>
    <s v="Masco Corporation"/>
    <x v="100"/>
    <s v=""/>
  </r>
  <r>
    <s v="http://web.archive.org/web/20150608214205/http://www.nam.org:80/About/Board-of-Directors/"/>
    <x v="2"/>
    <x v="0"/>
    <x v="101"/>
    <s v="Chief Executive Officer/Owner"/>
    <s v="Al-jon Mfg, LLC"/>
    <x v="219"/>
    <s v=""/>
  </r>
  <r>
    <s v="http://web.archive.org/web/20150608214205/http://www.nam.org:80/About/Board-of-Directors/"/>
    <x v="2"/>
    <x v="0"/>
    <x v="233"/>
    <s v="Senior Vice President, Manufacturing, Engineering &amp; Global Operations"/>
    <s v="Dow Corning Corporation"/>
    <x v="69"/>
    <s v=""/>
  </r>
  <r>
    <s v="http://web.archive.org/web/20150608214205/http://www.nam.org:80/About/Board-of-Directors/"/>
    <x v="2"/>
    <x v="0"/>
    <x v="106"/>
    <s v="Chairman and Chief Executive Officer"/>
    <s v="Altec, Inc."/>
    <x v="106"/>
    <s v=""/>
  </r>
  <r>
    <s v="http://web.archive.org/web/20150608214205/http://www.nam.org:80/About/Board-of-Directors/"/>
    <x v="2"/>
    <x v="0"/>
    <x v="108"/>
    <s v="President, Global Manufacturing and Supply"/>
    <s v="Bristol-Myers Squibb Company"/>
    <x v="108"/>
    <s v=""/>
  </r>
  <r>
    <s v="http://web.archive.org/web/20150608214205/http://www.nam.org:80/About/Board-of-Directors/"/>
    <x v="2"/>
    <x v="0"/>
    <x v="236"/>
    <s v="Senior Vice President, Manufacturing"/>
    <s v="Corning Incorporated"/>
    <x v="222"/>
    <s v=""/>
  </r>
  <r>
    <s v="http://web.archive.org/web/20150608214205/http://www.nam.org:80/About/Board-of-Directors/"/>
    <x v="2"/>
    <x v="0"/>
    <x v="111"/>
    <s v="President and Chief Executive Officer"/>
    <s v="Control Technology, Inc"/>
    <x v="111"/>
    <s v=""/>
  </r>
  <r>
    <s v="http://web.archive.org/web/20150608214205/http://www.nam.org:80/About/Board-of-Directors/"/>
    <x v="2"/>
    <x v="0"/>
    <x v="279"/>
    <s v="Partner"/>
    <s v="Ernst &amp; Young"/>
    <x v="131"/>
    <s v=""/>
  </r>
  <r>
    <s v="http://web.archive.org/web/20150608214205/http://www.nam.org:80/About/Board-of-Directors/"/>
    <x v="2"/>
    <x v="0"/>
    <x v="112"/>
    <s v="Executive Vice President Dana, and Group President, of On-Highway Driveline Technologies"/>
    <s v="Dana Holding Corporation"/>
    <x v="112"/>
    <s v=""/>
  </r>
  <r>
    <s v="http://web.archive.org/web/20150608214205/http://www.nam.org:80/About/Board-of-Directors/"/>
    <x v="2"/>
    <x v="0"/>
    <x v="237"/>
    <s v="President, ADM Milling"/>
    <s v="Archer Daniels Midland Company"/>
    <x v="51"/>
    <s v=""/>
  </r>
  <r>
    <s v="http://web.archive.org/web/20150608214205/http://www.nam.org:80/About/Board-of-Directors/"/>
    <x v="2"/>
    <x v="0"/>
    <x v="113"/>
    <s v="President, Americas Region"/>
    <s v="Westinghouse Electric Company"/>
    <x v="113"/>
    <s v=""/>
  </r>
  <r>
    <s v="http://web.archive.org/web/20150608214205/http://www.nam.org:80/About/Board-of-Directors/"/>
    <x v="2"/>
    <x v="0"/>
    <x v="280"/>
    <s v="Senior Vice President, Corporate Secretary"/>
    <s v="SUMCO Phoenix Corporation"/>
    <x v="253"/>
    <s v=""/>
  </r>
  <r>
    <s v="http://web.archive.org/web/20150608214205/http://www.nam.org:80/About/Board-of-Directors/"/>
    <x v="2"/>
    <x v="0"/>
    <x v="281"/>
    <s v="President and Chief Executive Officer"/>
    <s v="Armstrong World Industries, Inc."/>
    <x v="41"/>
    <s v=""/>
  </r>
  <r>
    <s v="http://web.archive.org/web/20150608214205/http://www.nam.org:80/About/Board-of-Directors/"/>
    <x v="2"/>
    <x v="0"/>
    <x v="238"/>
    <s v="Vice President, Government Affairs"/>
    <s v="AbbVie"/>
    <x v="157"/>
    <s v=""/>
  </r>
  <r>
    <s v="http://web.archive.org/web/20150608214205/http://www.nam.org:80/About/Board-of-Directors/"/>
    <x v="2"/>
    <x v="0"/>
    <x v="282"/>
    <s v="President, Faurecia North America"/>
    <s v="Faurecia USA Holdings, Inc."/>
    <x v="254"/>
    <s v=""/>
  </r>
  <r>
    <s v="http://web.archive.org/web/20150608214205/http://www.nam.org:80/About/Board-of-Directors/"/>
    <x v="2"/>
    <x v="0"/>
    <x v="114"/>
    <s v="Board Member"/>
    <s v="AGCO-Amity JV, LLC"/>
    <x v="114"/>
    <s v=""/>
  </r>
  <r>
    <s v="http://web.archive.org/web/20150608214205/http://www.nam.org:80/About/Board-of-Directors/"/>
    <x v="2"/>
    <x v="0"/>
    <x v="239"/>
    <s v="Chairman of the Board"/>
    <s v="McLanahan Corporation"/>
    <x v="223"/>
    <s v=""/>
  </r>
  <r>
    <s v="http://web.archive.org/web/20150608214205/http://www.nam.org:80/About/Board-of-Directors/"/>
    <x v="2"/>
    <x v="0"/>
    <x v="116"/>
    <s v="Vice President of Operations"/>
    <s v="Pella Corporation"/>
    <x v="116"/>
    <s v=""/>
  </r>
  <r>
    <s v="http://web.archive.org/web/20150608214205/http://www.nam.org:80/About/Board-of-Directors/"/>
    <x v="2"/>
    <x v="0"/>
    <x v="283"/>
    <s v="Vice President &amp; General Manager, Merchant Gases-North America"/>
    <s v="Air Products and Chemicals, Inc."/>
    <x v="255"/>
    <s v=""/>
  </r>
  <r>
    <s v="http://web.archive.org/web/20150608214205/http://www.nam.org:80/About/Board-of-Directors/"/>
    <x v="2"/>
    <x v="0"/>
    <x v="284"/>
    <s v="Senior Vice President, Corporate Planning, Government and Public Affairs"/>
    <s v="Marathon Petroleum Corporation"/>
    <x v="32"/>
    <s v=""/>
  </r>
  <r>
    <s v="http://web.archive.org/web/20150608214205/http://www.nam.org:80/About/Board-of-Directors/"/>
    <x v="2"/>
    <x v="0"/>
    <x v="118"/>
    <s v="President"/>
    <s v="Bishop-Wisecarver Group"/>
    <x v="118"/>
    <s v=""/>
  </r>
  <r>
    <s v="http://web.archive.org/web/20150608214205/http://www.nam.org:80/About/Board-of-Directors/"/>
    <x v="2"/>
    <x v="0"/>
    <x v="285"/>
    <s v="President and Chief Executive Officer, Sempra U.S. Gas &amp; Power"/>
    <s v="Sempra Energy"/>
    <x v="256"/>
    <s v=""/>
  </r>
  <r>
    <s v="http://web.archive.org/web/20150608214205/http://www.nam.org:80/About/Board-of-Directors/"/>
    <x v="2"/>
    <x v="0"/>
    <x v="286"/>
    <s v="Chief Executive Officer - Energy Infrastructure Group"/>
    <s v="Dominion Resources Services, Inc."/>
    <x v="257"/>
    <s v=""/>
  </r>
  <r>
    <s v="http://web.archive.org/web/20150608214205/http://www.nam.org:80/About/Board-of-Directors/"/>
    <x v="2"/>
    <x v="0"/>
    <x v="121"/>
    <s v="Chairman, President and Chief Executive Officer"/>
    <s v="Rayonier Advanced Materials"/>
    <x v="121"/>
    <s v=""/>
  </r>
  <r>
    <s v="http://web.archive.org/web/20150608214205/http://www.nam.org:80/About/Board-of-Directors/"/>
    <x v="2"/>
    <x v="0"/>
    <x v="122"/>
    <s v="Vice President, General Counsel and Secretary"/>
    <s v="Harley-Davidson, Inc."/>
    <x v="122"/>
    <s v=""/>
  </r>
  <r>
    <s v="http://web.archive.org/web/20150608214205/http://www.nam.org:80/About/Board-of-Directors/"/>
    <x v="2"/>
    <x v="0"/>
    <x v="124"/>
    <s v="President, Operations"/>
    <s v="Navistar International Corporation"/>
    <x v="124"/>
    <s v=""/>
  </r>
  <r>
    <s v="http://web.archive.org/web/20150608214205/http://www.nam.org:80/About/Board-of-Directors/"/>
    <x v="2"/>
    <x v="0"/>
    <x v="125"/>
    <s v="Vice President, Global Marketing and Communications and Director, Global Public Policy"/>
    <s v="Intel Corporation"/>
    <x v="125"/>
    <s v=""/>
  </r>
  <r>
    <s v="http://web.archive.org/web/20150608214205/http://www.nam.org:80/About/Board-of-Directors/"/>
    <x v="2"/>
    <x v="0"/>
    <x v="241"/>
    <s v="Senior Vice President, Federal Government Relations"/>
    <s v="Verizon Communications Inc."/>
    <x v="141"/>
    <s v=""/>
  </r>
  <r>
    <s v="http://web.archive.org/web/20150608214205/http://www.nam.org:80/About/Board-of-Directors/"/>
    <x v="2"/>
    <x v="0"/>
    <x v="126"/>
    <s v="President"/>
    <s v="Carter Products Company, Inc."/>
    <x v="126"/>
    <s v=""/>
  </r>
  <r>
    <s v="http://web.archive.org/web/20150608214205/http://www.nam.org:80/About/Board-of-Directors/"/>
    <x v="2"/>
    <x v="0"/>
    <x v="242"/>
    <s v="Global President &amp; CEO"/>
    <s v="AFIMAC"/>
    <x v="225"/>
    <s v=""/>
  </r>
  <r>
    <s v="http://web.archive.org/web/20150608214205/http://www.nam.org:80/About/Board-of-Directors/"/>
    <x v="2"/>
    <x v="0"/>
    <x v="128"/>
    <s v="President &amp; COO, Government and Public Affairs"/>
    <s v="Koch Companies Public Sector, LLC"/>
    <x v="128"/>
    <s v=""/>
  </r>
  <r>
    <s v="http://web.archive.org/web/20150608214205/http://www.nam.org:80/About/Board-of-Directors/"/>
    <x v="2"/>
    <x v="0"/>
    <x v="287"/>
    <s v="President and CEO, SKF USA Inc. and Kaydon Corporation"/>
    <s v="SKF USA Inc."/>
    <x v="87"/>
    <s v=""/>
  </r>
  <r>
    <s v="http://web.archive.org/web/20150608214205/http://www.nam.org:80/About/Board-of-Directors/"/>
    <x v="2"/>
    <x v="0"/>
    <x v="243"/>
    <s v="Chief Procurement Officer and Senior Vice President, Global Supplier Management"/>
    <s v="Merck &amp; Company, Inc."/>
    <x v="129"/>
    <s v=""/>
  </r>
  <r>
    <s v="http://web.archive.org/web/20150608214205/http://www.nam.org:80/About/Board-of-Directors/"/>
    <x v="2"/>
    <x v="0"/>
    <x v="244"/>
    <s v="President, KapStone Kraft Paper Corporation"/>
    <s v="KapStone Paper and Packaging Corporation"/>
    <x v="132"/>
    <s v=""/>
  </r>
  <r>
    <s v="http://web.archive.org/web/20150608214205/http://www.nam.org:80/About/Board-of-Directors/"/>
    <x v="2"/>
    <x v="0"/>
    <x v="134"/>
    <s v="Chairman"/>
    <s v="Atlas Machine and Supply, Inc."/>
    <x v="133"/>
    <s v=""/>
  </r>
  <r>
    <s v="http://web.archive.org/web/20150608214205/http://www.nam.org:80/About/Board-of-Directors/"/>
    <x v="2"/>
    <x v="0"/>
    <x v="245"/>
    <s v="President and Chief Operating Officer"/>
    <s v="Cummins Inc."/>
    <x v="134"/>
    <s v=""/>
  </r>
  <r>
    <s v="http://web.archive.org/web/20150608214205/http://www.nam.org:80/About/Board-of-Directors/"/>
    <x v="2"/>
    <x v="0"/>
    <x v="136"/>
    <s v="Chairman, President and CEO"/>
    <s v="ATI"/>
    <x v="135"/>
    <s v=""/>
  </r>
  <r>
    <s v="http://web.archive.org/web/20150608214205/http://www.nam.org:80/About/Board-of-Directors/"/>
    <x v="2"/>
    <x v="0"/>
    <x v="137"/>
    <s v="Executive Vice President and Chief Financial Officer"/>
    <s v="Acuity Brands, Inc."/>
    <x v="136"/>
    <s v=""/>
  </r>
  <r>
    <s v="http://web.archive.org/web/20150608214205/http://www.nam.org:80/About/Board-of-Directors/"/>
    <x v="2"/>
    <x v="0"/>
    <x v="288"/>
    <s v="CEO"/>
    <s v="The Fisher Barton Group"/>
    <x v="258"/>
    <s v=""/>
  </r>
  <r>
    <s v="http://web.archive.org/web/20150608214205/http://www.nam.org:80/About/Board-of-Directors/"/>
    <x v="2"/>
    <x v="0"/>
    <x v="138"/>
    <s v="Executive Vice President"/>
    <s v="Honda North America, Inc."/>
    <x v="137"/>
    <s v=""/>
  </r>
  <r>
    <s v="http://web.archive.org/web/20150608214205/http://www.nam.org:80/About/Board-of-Directors/"/>
    <x v="2"/>
    <x v="0"/>
    <x v="140"/>
    <s v="President and Chief Executive Officer"/>
    <s v="Dover Corporation"/>
    <x v="139"/>
    <s v=""/>
  </r>
  <r>
    <s v="http://web.archive.org/web/20150608214205/http://www.nam.org:80/About/Board-of-Directors/"/>
    <x v="2"/>
    <x v="0"/>
    <x v="141"/>
    <s v="Senior Vice President &amp; General Manager, Americas"/>
    <s v="AGCO Corporation"/>
    <x v="140"/>
    <s v=""/>
  </r>
  <r>
    <s v="http://web.archive.org/web/20150608214205/http://www.nam.org:80/About/Board-of-Directors/"/>
    <x v="2"/>
    <x v="0"/>
    <x v="289"/>
    <s v="Executive Vice President of Worldwide Sales and Distribution"/>
    <s v="PTC"/>
    <x v="24"/>
    <s v=""/>
  </r>
  <r>
    <s v="http://web.archive.org/web/20150608214205/http://www.nam.org:80/About/Board-of-Directors/"/>
    <x v="2"/>
    <x v="0"/>
    <x v="290"/>
    <s v="Senior Vice President, Global Public Policy"/>
    <s v="General Motors Company"/>
    <x v="259"/>
    <s v=""/>
  </r>
  <r>
    <s v="http://web.archive.org/web/20150608214205/http://www.nam.org:80/About/Board-of-Directors/"/>
    <x v="2"/>
    <x v="0"/>
    <x v="246"/>
    <s v="Co-President"/>
    <s v="Teradata Corporation"/>
    <x v="226"/>
    <s v=""/>
  </r>
  <r>
    <s v="http://web.archive.org/web/20150608214205/http://www.nam.org:80/About/Board-of-Directors/"/>
    <x v="2"/>
    <x v="0"/>
    <x v="247"/>
    <s v="Executive Vice President, General Counsel &amp; Chief Administrative Officer"/>
    <s v="Anadarko Petroleum Corporation"/>
    <x v="227"/>
    <s v=""/>
  </r>
  <r>
    <s v="http://web.archive.org/web/20150608214205/http://www.nam.org:80/About/Board-of-Directors/"/>
    <x v="2"/>
    <x v="0"/>
    <x v="248"/>
    <s v="Executive Vice President and Chief Operating Officer"/>
    <s v="American Electric Power"/>
    <x v="228"/>
    <s v=""/>
  </r>
  <r>
    <s v="http://web.archive.org/web/20150608214205/http://www.nam.org:80/About/Board-of-Directors/"/>
    <x v="2"/>
    <x v="0"/>
    <x v="145"/>
    <s v="Chairman"/>
    <s v="Hannay Reels, Inc."/>
    <x v="144"/>
    <s v=""/>
  </r>
  <r>
    <s v="http://web.archive.org/web/20150608214205/http://www.nam.org:80/About/Board-of-Directors/"/>
    <x v="2"/>
    <x v="0"/>
    <x v="291"/>
    <s v="Chief Operating Officer"/>
    <s v="Eastman Chemical Company"/>
    <x v="260"/>
    <s v=""/>
  </r>
  <r>
    <s v="http://web.archive.org/web/20150608214205/http://www.nam.org:80/About/Board-of-Directors/"/>
    <x v="2"/>
    <x v="0"/>
    <x v="249"/>
    <s v="Chairman"/>
    <s v="Bison Gear and Engineering Corporation"/>
    <x v="229"/>
    <s v=""/>
  </r>
  <r>
    <s v="http://web.archive.org/web/20150608214205/http://www.nam.org:80/About/Board-of-Directors/"/>
    <x v="2"/>
    <x v="0"/>
    <x v="146"/>
    <s v="President"/>
    <s v="General and Automotive Machine Shop, Inc."/>
    <x v="145"/>
    <s v=""/>
  </r>
  <r>
    <s v="http://web.archive.org/web/20150608214205/http://www.nam.org:80/About/Board-of-Directors/"/>
    <x v="2"/>
    <x v="0"/>
    <x v="147"/>
    <s v="President"/>
    <s v="Paulson Manufacturing Corporation"/>
    <x v="146"/>
    <s v=""/>
  </r>
  <r>
    <s v="http://web.archive.org/web/20150608214205/http://www.nam.org:80/About/Board-of-Directors/"/>
    <x v="2"/>
    <x v="0"/>
    <x v="148"/>
    <s v="CEO and Design Engineer"/>
    <s v="Quality Float Works, Inc."/>
    <x v="147"/>
    <s v=""/>
  </r>
  <r>
    <s v="http://web.archive.org/web/20150608214205/http://www.nam.org:80/About/Board-of-Directors/"/>
    <x v="2"/>
    <x v="0"/>
    <x v="149"/>
    <s v="President and Chief Executive Officer"/>
    <s v="Vantec, Inc."/>
    <x v="148"/>
    <s v=""/>
  </r>
  <r>
    <s v="http://web.archive.org/web/20150608214205/http://www.nam.org:80/About/Board-of-Directors/"/>
    <x v="2"/>
    <x v="0"/>
    <x v="250"/>
    <s v="Executive Chairman"/>
    <s v="PolyOne Corporation"/>
    <x v="230"/>
    <s v=""/>
  </r>
  <r>
    <s v="http://web.archive.org/web/20150608214205/http://www.nam.org:80/About/Board-of-Directors/"/>
    <x v="2"/>
    <x v="0"/>
    <x v="251"/>
    <s v="Chairman &amp; Chief Executive Officer"/>
    <s v="Eagle Energy Exploration, LLC"/>
    <x v="231"/>
    <s v=""/>
  </r>
  <r>
    <s v="http://web.archive.org/web/20150608214205/http://www.nam.org:80/About/Board-of-Directors/"/>
    <x v="2"/>
    <x v="0"/>
    <x v="151"/>
    <s v="President, CEO and Chairman of the Board"/>
    <s v="Kelly-Moore Paint Company, Inc."/>
    <x v="150"/>
    <s v=""/>
  </r>
  <r>
    <s v="http://web.archive.org/web/20150608214205/http://www.nam.org:80/About/Board-of-Directors/"/>
    <x v="2"/>
    <x v="0"/>
    <x v="152"/>
    <s v="President &amp; Chief Executive Officer"/>
    <s v="Porta-King Building Systems"/>
    <x v="151"/>
    <s v=""/>
  </r>
  <r>
    <s v="http://web.archive.org/web/20150608214205/http://www.nam.org:80/About/Board-of-Directors/"/>
    <x v="2"/>
    <x v="0"/>
    <x v="155"/>
    <s v="President and Chief Operating Officer"/>
    <s v="DTE Energy Company"/>
    <x v="154"/>
    <s v=""/>
  </r>
  <r>
    <s v="http://web.archive.org/web/20150608214205/http://www.nam.org:80/About/Board-of-Directors/"/>
    <x v="2"/>
    <x v="0"/>
    <x v="156"/>
    <s v="Chairman and Chief Executive Officer"/>
    <s v="Task Force Tips, Inc."/>
    <x v="155"/>
    <s v=""/>
  </r>
  <r>
    <s v="http://web.archive.org/web/20150608214205/http://www.nam.org:80/About/Board-of-Directors/"/>
    <x v="2"/>
    <x v="0"/>
    <x v="157"/>
    <s v="President"/>
    <s v="Marvin Windows and Doors"/>
    <x v="156"/>
    <s v=""/>
  </r>
  <r>
    <s v="http://web.archive.org/web/20150608214205/http://www.nam.org:80/About/Board-of-Directors/"/>
    <x v="2"/>
    <x v="0"/>
    <x v="252"/>
    <s v="President and CEO"/>
    <s v="American Iron and Steel Institute"/>
    <x v="232"/>
    <s v=""/>
  </r>
  <r>
    <s v="http://web.archive.org/web/20150608214205/http://www.nam.org:80/About/Board-of-Directors/"/>
    <x v="2"/>
    <x v="0"/>
    <x v="159"/>
    <s v="Senior Vice President and President - Workplace Safety"/>
    <s v="Brady Corporation"/>
    <x v="158"/>
    <s v=""/>
  </r>
  <r>
    <s v="http://web.archive.org/web/20150608214205/http://www.nam.org:80/About/Board-of-Directors/"/>
    <x v="2"/>
    <x v="0"/>
    <x v="253"/>
    <s v="Senior Vice President and President, Analytical Instruments"/>
    <s v="Thermo Fisher Scientific, Inc."/>
    <x v="233"/>
    <s v=""/>
  </r>
  <r>
    <s v="http://web.archive.org/web/20150608214205/http://www.nam.org:80/About/Board-of-Directors/"/>
    <x v="2"/>
    <x v="0"/>
    <x v="254"/>
    <s v="Corporate Vice President, Operations"/>
    <s v="Cargill, Incorporated"/>
    <x v="181"/>
    <s v=""/>
  </r>
  <r>
    <s v="http://web.archive.org/web/20150608214205/http://www.nam.org:80/About/Board-of-Directors/"/>
    <x v="2"/>
    <x v="0"/>
    <x v="162"/>
    <s v="Executive Vice President, Secretary and Chief Legal Officer"/>
    <s v="Subaru of Indiana Automotive, Inc."/>
    <x v="161"/>
    <s v=""/>
  </r>
  <r>
    <s v="http://web.archive.org/web/20150608214205/http://www.nam.org:80/About/Board-of-Directors/"/>
    <x v="2"/>
    <x v="0"/>
    <x v="163"/>
    <s v="Senior Vice President and General Manager"/>
    <s v="BASF Corporation"/>
    <x v="162"/>
    <s v=""/>
  </r>
  <r>
    <s v="http://web.archive.org/web/20150608214205/http://www.nam.org:80/About/Board-of-Directors/"/>
    <x v="2"/>
    <x v="0"/>
    <x v="164"/>
    <s v="Executive Vice President, Global Product Supply, Business Services &amp; Technology"/>
    <s v="S.C. Johnson &amp; Son, Inc."/>
    <x v="163"/>
    <s v=""/>
  </r>
  <r>
    <s v="http://web.archive.org/web/20150608214205/http://www.nam.org:80/About/Board-of-Directors/"/>
    <x v="2"/>
    <x v="0"/>
    <x v="166"/>
    <s v="Senior Vice President, Government Operations"/>
    <s v="The Boeing Company"/>
    <x v="165"/>
    <s v=""/>
  </r>
  <r>
    <s v="http://web.archive.org/web/20150608214205/http://www.nam.org:80/About/Board-of-Directors/"/>
    <x v="2"/>
    <x v="0"/>
    <x v="167"/>
    <s v="Global Leader - Manufacturing"/>
    <s v="Deloitte &amp; Touche LLP"/>
    <x v="166"/>
    <s v=""/>
  </r>
  <r>
    <s v="http://web.archive.org/web/20150608214205/http://www.nam.org:80/About/Board-of-Directors/"/>
    <x v="2"/>
    <x v="0"/>
    <x v="168"/>
    <s v="Chairman, President &amp; Chief Executive Officer"/>
    <s v="Trinity Industries, Inc."/>
    <x v="167"/>
    <s v=""/>
  </r>
  <r>
    <s v="http://web.archive.org/web/20150608214205/http://www.nam.org:80/About/Board-of-Directors/"/>
    <x v="2"/>
    <x v="0"/>
    <x v="255"/>
    <s v="Chairman &amp; Coach"/>
    <s v="Behlen Mfg. Co."/>
    <x v="127"/>
    <s v=""/>
  </r>
  <r>
    <s v="http://web.archive.org/web/20150608214205/http://www.nam.org:80/About/Board-of-Directors/"/>
    <x v="2"/>
    <x v="0"/>
    <x v="292"/>
    <s v="President"/>
    <s v="CA Botana International, Inc."/>
    <x v="261"/>
    <s v=""/>
  </r>
  <r>
    <s v="http://web.archive.org/web/20150608214205/http://www.nam.org:80/About/Board-of-Directors/"/>
    <x v="2"/>
    <x v="0"/>
    <x v="170"/>
    <s v="President and Chief Executive Officer"/>
    <s v="CF Industries Holdings, Inc."/>
    <x v="168"/>
    <s v=""/>
  </r>
  <r>
    <s v="http://web.archive.org/web/20150608214205/http://www.nam.org:80/About/Board-of-Directors/"/>
    <x v="2"/>
    <x v="0"/>
    <x v="171"/>
    <s v="President"/>
    <s v="Pine Hall Brick Co., Inc."/>
    <x v="169"/>
    <s v=""/>
  </r>
  <r>
    <s v="http://web.archive.org/web/20150608214205/http://www.nam.org:80/About/Board-of-Directors/"/>
    <x v="2"/>
    <x v="0"/>
    <x v="172"/>
    <s v="President"/>
    <s v="E &amp; E Manufacturing Co., Inc."/>
    <x v="170"/>
    <s v=""/>
  </r>
  <r>
    <s v="http://web.archive.org/web/20150608214205/http://www.nam.org:80/About/Board-of-Directors/"/>
    <x v="2"/>
    <x v="0"/>
    <x v="173"/>
    <s v="Executive Vice President"/>
    <s v="Penske Corporation"/>
    <x v="171"/>
    <s v=""/>
  </r>
  <r>
    <s v="http://web.archive.org/web/20150608214205/http://www.nam.org:80/About/Board-of-Directors/"/>
    <x v="2"/>
    <x v="0"/>
    <x v="174"/>
    <s v="President/Chief Executive Officer"/>
    <s v="Montana Chamber of Commerce"/>
    <x v="234"/>
    <s v=""/>
  </r>
  <r>
    <s v="http://web.archive.org/web/20150608214205/http://www.nam.org:80/About/Board-of-Directors/"/>
    <x v="2"/>
    <x v="0"/>
    <x v="256"/>
    <s v="President"/>
    <s v="Kanawha Manufacturing Company"/>
    <x v="235"/>
    <s v=""/>
  </r>
  <r>
    <s v="http://web.archive.org/web/20150608214205/http://www.nam.org:80/About/Board-of-Directors/"/>
    <x v="2"/>
    <x v="0"/>
    <x v="257"/>
    <s v="Chairman"/>
    <s v="The Belden Brick Company"/>
    <x v="236"/>
    <s v=""/>
  </r>
  <r>
    <s v="http://web.archive.org/web/20150608214205/http://www.nam.org:80/About/Board-of-Directors/"/>
    <x v="2"/>
    <x v="0"/>
    <x v="258"/>
    <s v="Chairman of the Board"/>
    <s v="Donaldson Company, Inc."/>
    <x v="237"/>
    <s v=""/>
  </r>
  <r>
    <s v="http://web.archive.org/web/20150608214205/http://www.nam.org:80/About/Board-of-Directors/"/>
    <x v="2"/>
    <x v="0"/>
    <x v="176"/>
    <s v="Executive Vice President, General Counsel and Secretary"/>
    <s v="The Timken Company"/>
    <x v="174"/>
    <s v=""/>
  </r>
  <r>
    <s v="http://web.archive.org/web/20150608214205/http://www.nam.org:80/About/Board-of-Directors/"/>
    <x v="2"/>
    <x v="0"/>
    <x v="177"/>
    <s v="Global Product Supply Officer"/>
    <s v="The Procter &amp; Gamble Company"/>
    <x v="175"/>
    <s v=""/>
  </r>
  <r>
    <s v="http://web.archive.org/web/20150608214205/http://www.nam.org:80/About/Board-of-Directors/"/>
    <x v="2"/>
    <x v="0"/>
    <x v="178"/>
    <s v="Group Vice President, Government and Community Relations"/>
    <s v="Ford Motor Company"/>
    <x v="176"/>
    <s v=""/>
  </r>
  <r>
    <s v="http://web.archive.org/web/20150608214205/http://www.nam.org:80/About/Board-of-Directors/"/>
    <x v="2"/>
    <x v="1"/>
    <x v="185"/>
    <s v="Chairman and Chief Executive Officer"/>
    <s v="Tenneco Inc."/>
    <x v="183"/>
    <s v=""/>
  </r>
  <r>
    <s v="http://web.archive.org/web/20150608214205/http://www.nam.org:80/About/Board-of-Directors/"/>
    <x v="2"/>
    <x v="2"/>
    <x v="259"/>
    <s v="Executive Vice President, President of Pfizer Global Supply"/>
    <s v="Pfizer Inc."/>
    <x v="238"/>
    <s v=""/>
  </r>
  <r>
    <s v="http://web.archive.org/web/20150608214205/http://www.nam.org:80/About/Board-of-Directors/"/>
    <x v="2"/>
    <x v="2"/>
    <x v="181"/>
    <s v="President"/>
    <s v="BTE Technologies, Inc."/>
    <x v="179"/>
    <s v=""/>
  </r>
  <r>
    <s v="http://web.archive.org/web/20150608214205/http://www.nam.org:80/About/Board-of-Directors/"/>
    <x v="2"/>
    <x v="2"/>
    <x v="182"/>
    <s v="Executive Vice President and President, External Affairs"/>
    <s v="Southern Company"/>
    <x v="180"/>
    <s v=""/>
  </r>
  <r>
    <s v="http://web.archive.org/web/20150608214205/http://www.nam.org:80/About/Board-of-Directors/"/>
    <x v="2"/>
    <x v="2"/>
    <x v="179"/>
    <s v="Chairman and Chief Executive Officer"/>
    <s v="Emerson"/>
    <x v="177"/>
    <s v=""/>
  </r>
  <r>
    <s v="http://web.archive.org/web/20150608214205/http://www.nam.org:80/About/Board-of-Directors/"/>
    <x v="2"/>
    <x v="2"/>
    <x v="205"/>
    <s v="Chairman and Chief Executive Officer"/>
    <s v="Fluor Corporation"/>
    <x v="202"/>
    <s v=""/>
  </r>
  <r>
    <s v="http://web.archive.org/web/20150608214205/http://www.nam.org:80/About/Board-of-Directors/"/>
    <x v="2"/>
    <x v="2"/>
    <x v="260"/>
    <s v="Chairman and Chief Executive Officer"/>
    <s v="Caterpillar, Inc."/>
    <x v="37"/>
    <s v=""/>
  </r>
  <r>
    <s v="http://web.archive.org/web/20150608214205/http://www.nam.org:80/About/Board-of-Directors/"/>
    <x v="2"/>
    <x v="2"/>
    <x v="184"/>
    <s v="President and Owner"/>
    <s v="Marlin Steel Wire Products LLC"/>
    <x v="182"/>
    <s v=""/>
  </r>
  <r>
    <s v="http://web.archive.org/web/20150608214205/http://www.nam.org:80/About/Board-of-Directors/"/>
    <x v="2"/>
    <x v="2"/>
    <x v="186"/>
    <s v="Executive Chairman"/>
    <s v="Devon Energy Corporation"/>
    <x v="184"/>
    <s v=""/>
  </r>
  <r>
    <s v="http://web.archive.org/web/20150608214205/http://www.nam.org:80/About/Board-of-Directors/"/>
    <x v="2"/>
    <x v="2"/>
    <x v="261"/>
    <s v="Chairman, President and Chief Executive Officer"/>
    <s v="USG Corporation"/>
    <x v="78"/>
    <s v=""/>
  </r>
  <r>
    <s v="http://web.archive.org/web/20150608214205/http://www.nam.org:80/About/Board-of-Directors/"/>
    <x v="2"/>
    <x v="2"/>
    <x v="187"/>
    <s v="Chairman and Chief Executive Officer"/>
    <s v="Cooper Standard Automotive"/>
    <x v="185"/>
    <s v=""/>
  </r>
  <r>
    <s v="http://web.archive.org/web/20150608214205/http://www.nam.org:80/About/Board-of-Directors/"/>
    <x v="2"/>
    <x v="2"/>
    <x v="293"/>
    <s v="Chairman of the Board and Chief Executive Officer"/>
    <s v="Crown Holdings, Inc."/>
    <x v="164"/>
    <s v=""/>
  </r>
  <r>
    <s v="http://web.archive.org/web/20150608214205/http://www.nam.org:80/About/Board-of-Directors/"/>
    <x v="2"/>
    <x v="2"/>
    <x v="188"/>
    <s v="President and Chief Executive Officer"/>
    <s v="ACE Clearwater Enterprises"/>
    <x v="186"/>
    <s v=""/>
  </r>
  <r>
    <s v="http://web.archive.org/web/20150608214205/http://www.nam.org:80/About/Board-of-Directors/"/>
    <x v="2"/>
    <x v="2"/>
    <x v="262"/>
    <s v="President"/>
    <s v="SASCO Chemical Group, Inc."/>
    <x v="239"/>
    <s v=""/>
  </r>
  <r>
    <s v="http://web.archive.org/web/20150608214205/http://www.nam.org:80/About/Board-of-Directors/"/>
    <x v="2"/>
    <x v="2"/>
    <x v="263"/>
    <s v="President and Chief Executive Officer"/>
    <s v="United States Steel Corporation"/>
    <x v="240"/>
    <s v=""/>
  </r>
  <r>
    <s v="http://web.archive.org/web/20150608214205/http://www.nam.org:80/About/Board-of-Directors/"/>
    <x v="2"/>
    <x v="2"/>
    <x v="189"/>
    <s v="President"/>
    <s v="Centennial Bolt, Inc."/>
    <x v="187"/>
    <s v=""/>
  </r>
  <r>
    <s v="http://web.archive.org/web/20150608214205/http://www.nam.org:80/About/Board-of-Directors/"/>
    <x v="2"/>
    <x v="2"/>
    <x v="264"/>
    <s v="Chief Executive Officer and Chair of the Board"/>
    <s v="Vermeer Corporation"/>
    <x v="73"/>
    <s v=""/>
  </r>
  <r>
    <s v="http://web.archive.org/web/20150608214205/http://www.nam.org:80/About/Board-of-Directors/"/>
    <x v="2"/>
    <x v="2"/>
    <x v="190"/>
    <s v="Chairman &amp; CEO"/>
    <s v="Carolina Color Corporation"/>
    <x v="188"/>
    <s v=""/>
  </r>
  <r>
    <s v="http://web.archive.org/web/20150608214205/http://www.nam.org:80/About/Board-of-Directors/"/>
    <x v="2"/>
    <x v="2"/>
    <x v="265"/>
    <s v="Chairman &amp; CEO"/>
    <s v="American Air Liquide Holdings, Inc."/>
    <x v="241"/>
    <s v=""/>
  </r>
  <r>
    <s v="http://web.archive.org/web/20150608214205/http://www.nam.org:80/About/Board-of-Directors/"/>
    <x v="2"/>
    <x v="2"/>
    <x v="191"/>
    <s v="Chairman and Chief Executive Officer"/>
    <s v="Ingersoll-Rand plc"/>
    <x v="189"/>
    <s v=""/>
  </r>
  <r>
    <s v="http://web.archive.org/web/20150608214205/http://www.nam.org:80/About/Board-of-Directors/"/>
    <x v="2"/>
    <x v="2"/>
    <x v="192"/>
    <s v="President of ExxonMobil Chemical Company; Vice President, Exxon Mobil Corporation"/>
    <s v="Exxon Mobil Corporation"/>
    <x v="190"/>
    <s v=""/>
  </r>
  <r>
    <s v="http://web.archive.org/web/20150608214205/http://www.nam.org:80/About/Board-of-Directors/"/>
    <x v="2"/>
    <x v="2"/>
    <x v="193"/>
    <s v="Chairman and Chief Executive Officer"/>
    <s v="Snap-on Incorporated"/>
    <x v="191"/>
    <s v=""/>
  </r>
  <r>
    <s v="http://web.archive.org/web/20150608214205/http://www.nam.org:80/About/Board-of-Directors/"/>
    <x v="2"/>
    <x v="2"/>
    <x v="266"/>
    <s v="Chief Administrative Officer"/>
    <s v="Toyota Motor North America"/>
    <x v="242"/>
    <s v=""/>
  </r>
  <r>
    <s v="http://web.archive.org/web/20150608214205/http://www.nam.org:80/About/Board-of-Directors/"/>
    <x v="2"/>
    <x v="2"/>
    <x v="194"/>
    <s v="Chairman and Chief Executive Officer"/>
    <s v="Fresenius Medical Care"/>
    <x v="192"/>
    <s v=""/>
  </r>
  <r>
    <s v="http://web.archive.org/web/20150608214205/http://www.nam.org:80/About/Board-of-Directors/"/>
    <x v="2"/>
    <x v="2"/>
    <x v="196"/>
    <s v="Senior Vice President &amp; Chief Financial Officer"/>
    <s v="Ball Corporation"/>
    <x v="194"/>
    <s v=""/>
  </r>
  <r>
    <s v="http://web.archive.org/web/20150608214205/http://www.nam.org:80/About/Board-of-Directors/"/>
    <x v="2"/>
    <x v="2"/>
    <x v="197"/>
    <s v="President and Chief Executive Officer"/>
    <s v="Modine Manufacturing Company"/>
    <x v="195"/>
    <s v=""/>
  </r>
  <r>
    <s v="http://web.archive.org/web/20150608214205/http://www.nam.org:80/About/Board-of-Directors/"/>
    <x v="2"/>
    <x v="2"/>
    <x v="198"/>
    <s v="President and Chief Executive Officer"/>
    <s v="Neenah Enterprises, Inc."/>
    <x v="196"/>
    <s v=""/>
  </r>
  <r>
    <s v="http://web.archive.org/web/20150608214205/http://www.nam.org:80/About/Board-of-Directors/"/>
    <x v="2"/>
    <x v="2"/>
    <x v="199"/>
    <s v="President and Chief Operating Officer"/>
    <s v="Ecolab Inc."/>
    <x v="197"/>
    <s v=""/>
  </r>
  <r>
    <s v="http://web.archive.org/web/20150608214205/http://www.nam.org:80/About/Board-of-Directors/"/>
    <x v="2"/>
    <x v="2"/>
    <x v="200"/>
    <s v="Chairman and Chief Executive Officer"/>
    <s v="C.R. Bard Inc."/>
    <x v="198"/>
    <s v=""/>
  </r>
  <r>
    <s v="http://web.archive.org/web/20150608214205/http://www.nam.org:80/About/Board-of-Directors/"/>
    <x v="2"/>
    <x v="2"/>
    <x v="202"/>
    <s v="President and Chief Executive Officer"/>
    <s v="Irex Corporation"/>
    <x v="200"/>
    <s v=""/>
  </r>
  <r>
    <s v="http://web.archive.org/web/20150608214205/http://www.nam.org:80/About/Board-of-Directors/"/>
    <x v="2"/>
    <x v="2"/>
    <x v="203"/>
    <s v="Chairman, Chief Executive Officer and President"/>
    <s v="TimkenSteel Corporation"/>
    <x v="174"/>
    <s v=""/>
  </r>
  <r>
    <s v="http://web.archive.org/web/20150608214205/http://www.nam.org:80/About/Board-of-Directors/"/>
    <x v="2"/>
    <x v="3"/>
    <x v="204"/>
    <s v="President and CEO"/>
    <s v="National Association of Manufacturers"/>
    <x v="201"/>
    <s v=""/>
  </r>
  <r>
    <s v="http://web.archive.org/web/20150608214205/http://www.nam.org:80/About/Board-of-Directors/"/>
    <x v="2"/>
    <x v="4"/>
    <x v="267"/>
    <s v="Chairman and Chief Executive Officer"/>
    <s v="Stanley Black &amp; Decker, Inc."/>
    <x v="72"/>
    <s v=""/>
  </r>
  <r>
    <s v="http://web.archive.org/web/20141011091131/http://www.nam.org:80/About/Board-of-Directors/"/>
    <x v="3"/>
    <x v="0"/>
    <x v="294"/>
    <s v="Chairman of the Board"/>
    <s v="Daktronics, Inc."/>
    <x v="262"/>
    <s v=""/>
  </r>
  <r>
    <s v="http://web.archive.org/web/20141011091131/http://www.nam.org:80/About/Board-of-Directors/"/>
    <x v="3"/>
    <x v="0"/>
    <x v="0"/>
    <s v="Chairman and Chief Executive Officer"/>
    <s v="EFCO Corp."/>
    <x v="0"/>
    <s v=""/>
  </r>
  <r>
    <s v="http://web.archive.org/web/20141011091131/http://www.nam.org:80/About/Board-of-Directors/"/>
    <x v="3"/>
    <x v="0"/>
    <x v="207"/>
    <s v="President"/>
    <s v="Metal Essence, Inc."/>
    <x v="203"/>
    <s v=""/>
  </r>
  <r>
    <s v="http://web.archive.org/web/20141011091131/http://www.nam.org:80/About/Board-of-Directors/"/>
    <x v="3"/>
    <x v="0"/>
    <x v="209"/>
    <s v="President"/>
    <s v="Strainrite, Inc."/>
    <x v="204"/>
    <s v=""/>
  </r>
  <r>
    <s v="http://web.archive.org/web/20141011091131/http://www.nam.org:80/About/Board-of-Directors/"/>
    <x v="3"/>
    <x v="0"/>
    <x v="1"/>
    <s v="President"/>
    <s v="Phoenix Closures, Inc."/>
    <x v="1"/>
    <s v=""/>
  </r>
  <r>
    <s v="http://web.archive.org/web/20141011091131/http://www.nam.org:80/About/Board-of-Directors/"/>
    <x v="3"/>
    <x v="0"/>
    <x v="5"/>
    <s v="Senior Vice President, Government Affairs"/>
    <s v="ConocoPhillips"/>
    <x v="5"/>
    <s v=""/>
  </r>
  <r>
    <s v="http://web.archive.org/web/20141011091131/http://www.nam.org:80/About/Board-of-Directors/"/>
    <x v="3"/>
    <x v="0"/>
    <x v="210"/>
    <s v="President and Chief Executive Officer"/>
    <s v="HUSCO International, Inc."/>
    <x v="205"/>
    <s v=""/>
  </r>
  <r>
    <s v="http://web.archive.org/web/20141011091131/http://www.nam.org:80/About/Board-of-Directors/"/>
    <x v="3"/>
    <x v="0"/>
    <x v="295"/>
    <s v="Senior Vice President, Operations"/>
    <s v="AbbVie"/>
    <x v="157"/>
    <s v=""/>
  </r>
  <r>
    <s v="http://web.archive.org/web/20141011091131/http://www.nam.org:80/About/Board-of-Directors/"/>
    <x v="3"/>
    <x v="0"/>
    <x v="7"/>
    <s v="Senior Vice President, Corporate Affairs and Chief Legal Officer"/>
    <s v="Waste Management, Inc."/>
    <x v="7"/>
    <s v=""/>
  </r>
  <r>
    <s v="http://web.archive.org/web/20141011091131/http://www.nam.org:80/About/Board-of-Directors/"/>
    <x v="3"/>
    <x v="0"/>
    <x v="211"/>
    <s v="Vice President, Government Affairs"/>
    <s v="ConAgra Foods"/>
    <x v="206"/>
    <s v=""/>
  </r>
  <r>
    <s v="http://web.archive.org/web/20141011091131/http://www.nam.org:80/About/Board-of-Directors/"/>
    <x v="3"/>
    <x v="0"/>
    <x v="13"/>
    <s v="Chief Executive Officer"/>
    <s v="Windham Millwork, Inc."/>
    <x v="13"/>
    <s v=""/>
  </r>
  <r>
    <s v="http://web.archive.org/web/20141011091131/http://www.nam.org:80/About/Board-of-Directors/"/>
    <x v="3"/>
    <x v="0"/>
    <x v="269"/>
    <s v="Vice President, Government Relations and Public Affairs"/>
    <s v="Con-way Inc."/>
    <x v="244"/>
    <s v=""/>
  </r>
  <r>
    <s v="http://web.archive.org/web/20141011091131/http://www.nam.org:80/About/Board-of-Directors/"/>
    <x v="3"/>
    <x v="0"/>
    <x v="296"/>
    <s v="Chairman, President and Chief Executive Officer"/>
    <s v="Kennametal Inc."/>
    <x v="263"/>
    <s v=""/>
  </r>
  <r>
    <s v="http://web.archive.org/web/20141011091131/http://www.nam.org:80/About/Board-of-Directors/"/>
    <x v="3"/>
    <x v="0"/>
    <x v="14"/>
    <s v="President, Treasurer and Chief Operating Officer"/>
    <s v="Bommer Industries, Inc."/>
    <x v="14"/>
    <s v=""/>
  </r>
  <r>
    <s v="http://web.archive.org/web/20141011091131/http://www.nam.org:80/About/Board-of-Directors/"/>
    <x v="3"/>
    <x v="0"/>
    <x v="15"/>
    <s v="President and Chief Executive Officer, GE Appliances &amp; Lighting"/>
    <s v="General Electric"/>
    <x v="15"/>
    <s v=""/>
  </r>
  <r>
    <s v="http://web.archive.org/web/20141011091131/http://www.nam.org:80/About/Board-of-Directors/"/>
    <x v="3"/>
    <x v="0"/>
    <x v="17"/>
    <s v="President &amp; CEO"/>
    <s v="Reinke Manufacturing Company, Inc."/>
    <x v="17"/>
    <s v=""/>
  </r>
  <r>
    <s v="http://web.archive.org/web/20141011091131/http://www.nam.org:80/About/Board-of-Directors/"/>
    <x v="3"/>
    <x v="0"/>
    <x v="270"/>
    <s v="President and Chief Executive Officer"/>
    <s v="Wacker Neuson Corporation"/>
    <x v="245"/>
    <s v=""/>
  </r>
  <r>
    <s v="http://web.archive.org/web/20141011091131/http://www.nam.org:80/About/Board-of-Directors/"/>
    <x v="3"/>
    <x v="0"/>
    <x v="297"/>
    <s v="Senior Vice President, Supply Chain"/>
    <s v="3M Company"/>
    <x v="120"/>
    <s v=""/>
  </r>
  <r>
    <s v="http://web.archive.org/web/20141011091131/http://www.nam.org:80/About/Board-of-Directors/"/>
    <x v="3"/>
    <x v="0"/>
    <x v="20"/>
    <s v="Chairman, President and Chief Executive Officer"/>
    <s v="Lincoln Electric Holdings, Inc."/>
    <x v="20"/>
    <s v=""/>
  </r>
  <r>
    <s v="http://web.archive.org/web/20141011091131/http://www.nam.org:80/About/Board-of-Directors/"/>
    <x v="3"/>
    <x v="0"/>
    <x v="213"/>
    <s v="Chairman and Chief Executive Officer"/>
    <s v="The Sherwin-Williams Company"/>
    <x v="81"/>
    <s v=""/>
  </r>
  <r>
    <s v="http://web.archive.org/web/20141011091131/http://www.nam.org:80/About/Board-of-Directors/"/>
    <x v="3"/>
    <x v="0"/>
    <x v="214"/>
    <s v="Executive Vice President - Sales &amp; Marketing and Chief Commercial Officer"/>
    <s v="CSX Corporation"/>
    <x v="208"/>
    <s v=""/>
  </r>
  <r>
    <s v="http://web.archive.org/web/20141011091131/http://www.nam.org:80/About/Board-of-Directors/"/>
    <x v="3"/>
    <x v="0"/>
    <x v="22"/>
    <s v="Senior Vice President, Corporate Communications &amp; Public Affairs"/>
    <s v="Beam Suntory Inc."/>
    <x v="22"/>
    <s v=""/>
  </r>
  <r>
    <s v="http://web.archive.org/web/20141011091131/http://www.nam.org:80/About/Board-of-Directors/"/>
    <x v="3"/>
    <x v="0"/>
    <x v="298"/>
    <s v="VP, Global Operations &amp; Chief Technology Officer, Household Products Division"/>
    <s v="Energizer Holdings, Inc."/>
    <x v="264"/>
    <s v=""/>
  </r>
  <r>
    <s v="http://web.archive.org/web/20141011091131/http://www.nam.org:80/About/Board-of-Directors/"/>
    <x v="3"/>
    <x v="0"/>
    <x v="26"/>
    <s v="Global Vice President, Government Affairs and Business Development"/>
    <s v="Alcoa Inc."/>
    <x v="210"/>
    <s v=""/>
  </r>
  <r>
    <s v="http://web.archive.org/web/20141011091131/http://www.nam.org:80/About/Board-of-Directors/"/>
    <x v="3"/>
    <x v="0"/>
    <x v="27"/>
    <s v="President"/>
    <s v="Glier's Meats, Inc."/>
    <x v="27"/>
    <s v=""/>
  </r>
  <r>
    <s v="http://web.archive.org/web/20141011091131/http://www.nam.org:80/About/Board-of-Directors/"/>
    <x v="3"/>
    <x v="0"/>
    <x v="299"/>
    <s v="President &amp; Chief Executive Officer"/>
    <s v="Emergent BioSolutions, Inc."/>
    <x v="4"/>
    <s v=""/>
  </r>
  <r>
    <s v="http://web.archive.org/web/20141011091131/http://www.nam.org:80/About/Board-of-Directors/"/>
    <x v="3"/>
    <x v="0"/>
    <x v="217"/>
    <s v="Senior Vice President, Operations"/>
    <s v="Pernod Ricard USA"/>
    <x v="11"/>
    <s v=""/>
  </r>
  <r>
    <s v="http://web.archive.org/web/20141011091131/http://www.nam.org:80/About/Board-of-Directors/"/>
    <x v="3"/>
    <x v="0"/>
    <x v="29"/>
    <s v="President"/>
    <s v="Nichols Precision"/>
    <x v="29"/>
    <s v=""/>
  </r>
  <r>
    <s v="http://web.archive.org/web/20141011091131/http://www.nam.org:80/About/Board-of-Directors/"/>
    <x v="3"/>
    <x v="0"/>
    <x v="30"/>
    <s v="Chairman, President &amp; Chief Executive Officer"/>
    <s v="American Axle &amp; Manufacturing"/>
    <x v="30"/>
    <s v=""/>
  </r>
  <r>
    <s v="http://web.archive.org/web/20141011091131/http://www.nam.org:80/About/Board-of-Directors/"/>
    <x v="3"/>
    <x v="0"/>
    <x v="31"/>
    <s v="President and Chief Executive Officer"/>
    <s v="Ellwood Group, Inc."/>
    <x v="31"/>
    <s v=""/>
  </r>
  <r>
    <s v="http://web.archive.org/web/20141011091131/http://www.nam.org:80/About/Board-of-Directors/"/>
    <x v="3"/>
    <x v="0"/>
    <x v="271"/>
    <s v="Group Vice President, Industrial Products"/>
    <s v="BNSF Railway Company"/>
    <x v="149"/>
    <s v=""/>
  </r>
  <r>
    <s v="http://web.archive.org/web/20141011091131/http://www.nam.org:80/About/Board-of-Directors/"/>
    <x v="3"/>
    <x v="0"/>
    <x v="33"/>
    <s v="Executive Vice President &amp; General Counsel"/>
    <s v="Arizona Public Service Company"/>
    <x v="33"/>
    <s v=""/>
  </r>
  <r>
    <s v="http://web.archive.org/web/20141011091131/http://www.nam.org:80/About/Board-of-Directors/"/>
    <x v="3"/>
    <x v="0"/>
    <x v="218"/>
    <s v="Partner - U.S. Risk Assurance Services Leader"/>
    <s v="PricewaterhouseCoopers LLP"/>
    <x v="9"/>
    <s v=""/>
  </r>
  <r>
    <s v="http://web.archive.org/web/20141011091131/http://www.nam.org:80/About/Board-of-Directors/"/>
    <x v="3"/>
    <x v="0"/>
    <x v="36"/>
    <s v="President &amp; Chief Executive Officer"/>
    <s v="WilliamsRDM"/>
    <x v="36"/>
    <s v=""/>
  </r>
  <r>
    <s v="http://web.archive.org/web/20141011091131/http://www.nam.org:80/About/Board-of-Directors/"/>
    <x v="3"/>
    <x v="0"/>
    <x v="219"/>
    <s v="Executive Vice President and Chief Sustainability Officer"/>
    <s v="Smithfield Foods, Inc."/>
    <x v="98"/>
    <s v=""/>
  </r>
  <r>
    <s v="http://web.archive.org/web/20141011091131/http://www.nam.org:80/About/Board-of-Directors/"/>
    <x v="3"/>
    <x v="0"/>
    <x v="38"/>
    <s v="Executive Vice President, Volvo Group Trucks Sales and Marketing Americas"/>
    <s v="Volvo Group North America"/>
    <x v="38"/>
    <s v=""/>
  </r>
  <r>
    <s v="http://web.archive.org/web/20141011091131/http://www.nam.org:80/About/Board-of-Directors/"/>
    <x v="3"/>
    <x v="0"/>
    <x v="220"/>
    <s v="Executive Vice President and Corporate Secretary"/>
    <s v="Union Pacific Corporation"/>
    <x v="211"/>
    <s v=""/>
  </r>
  <r>
    <s v="http://web.archive.org/web/20141011091131/http://www.nam.org:80/About/Board-of-Directors/"/>
    <x v="3"/>
    <x v="0"/>
    <x v="300"/>
    <s v="Chairman"/>
    <s v="Vulcan Materials Company"/>
    <x v="265"/>
    <s v=""/>
  </r>
  <r>
    <s v="http://web.archive.org/web/20141011091131/http://www.nam.org:80/About/Board-of-Directors/"/>
    <x v="3"/>
    <x v="0"/>
    <x v="41"/>
    <s v="Senior Vice President, Global Operations"/>
    <s v="Armstrong World Industries, Inc."/>
    <x v="41"/>
    <s v=""/>
  </r>
  <r>
    <s v="http://web.archive.org/web/20141011091131/http://www.nam.org:80/About/Board-of-Directors/"/>
    <x v="3"/>
    <x v="0"/>
    <x v="301"/>
    <s v="Executive Vice President and Chief Marketing Officer"/>
    <s v="Norfolk Southern Corporation"/>
    <x v="266"/>
    <s v=""/>
  </r>
  <r>
    <s v="http://web.archive.org/web/20141011091131/http://www.nam.org:80/About/Board-of-Directors/"/>
    <x v="3"/>
    <x v="0"/>
    <x v="42"/>
    <s v="President"/>
    <s v="Globe Manufacturing Company, LLC"/>
    <x v="42"/>
    <s v=""/>
  </r>
  <r>
    <s v="http://web.archive.org/web/20141011091131/http://www.nam.org:80/About/Board-of-Directors/"/>
    <x v="3"/>
    <x v="0"/>
    <x v="302"/>
    <s v="President &amp; CEO"/>
    <s v="American Forest &amp; Paper Association"/>
    <x v="267"/>
    <s v=""/>
  </r>
  <r>
    <s v="http://web.archive.org/web/20141011091131/http://www.nam.org:80/About/Board-of-Directors/"/>
    <x v="3"/>
    <x v="0"/>
    <x v="44"/>
    <s v="President and Chief Executive Officer"/>
    <s v="The L. S. Starrett Company"/>
    <x v="44"/>
    <s v=""/>
  </r>
  <r>
    <s v="http://web.archive.org/web/20141011091131/http://www.nam.org:80/About/Board-of-Directors/"/>
    <x v="3"/>
    <x v="0"/>
    <x v="221"/>
    <s v="Senior Vice President, General Counsel and Secretary"/>
    <s v="Rockwell Automation"/>
    <x v="178"/>
    <s v=""/>
  </r>
  <r>
    <s v="http://web.archive.org/web/20141011091131/http://www.nam.org:80/About/Board-of-Directors/"/>
    <x v="3"/>
    <x v="0"/>
    <x v="272"/>
    <s v="President and Chief Executive Officer"/>
    <s v="John Crane Group"/>
    <x v="246"/>
    <s v=""/>
  </r>
  <r>
    <s v="http://web.archive.org/web/20141011091131/http://www.nam.org:80/About/Board-of-Directors/"/>
    <x v="3"/>
    <x v="0"/>
    <x v="222"/>
    <s v="Chairman and Chief Executive Officer"/>
    <s v="Brunswick Corporation"/>
    <x v="212"/>
    <s v=""/>
  </r>
  <r>
    <s v="http://web.archive.org/web/20141011091131/http://www.nam.org:80/About/Board-of-Directors/"/>
    <x v="3"/>
    <x v="0"/>
    <x v="45"/>
    <s v="President and Chief Executive Officer"/>
    <s v="Power Curbers, Inc."/>
    <x v="45"/>
    <s v=""/>
  </r>
  <r>
    <s v="http://web.archive.org/web/20141011091131/http://www.nam.org:80/About/Board-of-Directors/"/>
    <x v="3"/>
    <x v="0"/>
    <x v="303"/>
    <s v="President, FMC Minerals"/>
    <s v="FMC Corporation"/>
    <x v="50"/>
    <s v=""/>
  </r>
  <r>
    <s v="http://web.archive.org/web/20141011091131/http://www.nam.org:80/About/Board-of-Directors/"/>
    <x v="3"/>
    <x v="0"/>
    <x v="304"/>
    <s v="Corporate Vice President, Government Affairs"/>
    <s v="Abbott"/>
    <x v="157"/>
    <s v=""/>
  </r>
  <r>
    <s v="http://web.archive.org/web/20141011091131/http://www.nam.org:80/About/Board-of-Directors/"/>
    <x v="3"/>
    <x v="0"/>
    <x v="47"/>
    <s v="Senior Vice President, Eli Lilly and Company and President, Lilly Diabetes"/>
    <s v="Eli Lilly and Company"/>
    <x v="47"/>
    <s v=""/>
  </r>
  <r>
    <s v="http://web.archive.org/web/20141011091131/http://www.nam.org:80/About/Board-of-Directors/"/>
    <x v="3"/>
    <x v="0"/>
    <x v="305"/>
    <s v="President and Chief Executive Officer"/>
    <s v="American Cleaning Institute"/>
    <x v="268"/>
    <s v=""/>
  </r>
  <r>
    <s v="http://web.archive.org/web/20141011091131/http://www.nam.org:80/About/Board-of-Directors/"/>
    <x v="3"/>
    <x v="0"/>
    <x v="306"/>
    <s v="Senior Vice President, Supply Chain"/>
    <s v="Halliburton"/>
    <x v="269"/>
    <s v=""/>
  </r>
  <r>
    <s v="http://web.archive.org/web/20141011091131/http://www.nam.org:80/About/Board-of-Directors/"/>
    <x v="3"/>
    <x v="0"/>
    <x v="307"/>
    <s v="President and Chief Executiver Officer"/>
    <s v="Lanxess Corporation"/>
    <x v="6"/>
    <s v=""/>
  </r>
  <r>
    <s v="http://web.archive.org/web/20141011091131/http://www.nam.org:80/About/Board-of-Directors/"/>
    <x v="3"/>
    <x v="0"/>
    <x v="223"/>
    <s v="Chairman and Chief Executive Officer"/>
    <s v="W. R. Grace &amp; Company"/>
    <x v="213"/>
    <s v=""/>
  </r>
  <r>
    <s v="http://web.archive.org/web/20141011091131/http://www.nam.org:80/About/Board-of-Directors/"/>
    <x v="3"/>
    <x v="0"/>
    <x v="53"/>
    <s v="Vice President, U.S. Government Affairs"/>
    <s v="Microsoft Corporation"/>
    <x v="53"/>
    <s v=""/>
  </r>
  <r>
    <s v="http://web.archive.org/web/20141011091131/http://www.nam.org:80/About/Board-of-Directors/"/>
    <x v="3"/>
    <x v="0"/>
    <x v="54"/>
    <s v="Chairman and Chief Executive Officer"/>
    <s v="Kent Corporation"/>
    <x v="54"/>
    <s v=""/>
  </r>
  <r>
    <s v="http://web.archive.org/web/20141011091131/http://www.nam.org:80/About/Board-of-Directors/"/>
    <x v="3"/>
    <x v="0"/>
    <x v="308"/>
    <s v="Senior Vice President /General Manager - Retail &amp; Manufacturing"/>
    <s v="SAS Institute Inc."/>
    <x v="95"/>
    <s v=""/>
  </r>
  <r>
    <s v="http://web.archive.org/web/20141011091131/http://www.nam.org:80/About/Board-of-Directors/"/>
    <x v="3"/>
    <x v="0"/>
    <x v="309"/>
    <s v="President and Chief Executive Officer"/>
    <s v="NewPage Corporation"/>
    <x v="270"/>
    <s v=""/>
  </r>
  <r>
    <s v="http://web.archive.org/web/20141011091131/http://www.nam.org:80/About/Board-of-Directors/"/>
    <x v="3"/>
    <x v="0"/>
    <x v="55"/>
    <s v="Vice President, Government &amp; Regulatory Affairs"/>
    <s v="Lockheed Martin Corporation"/>
    <x v="55"/>
    <s v=""/>
  </r>
  <r>
    <s v="http://web.archive.org/web/20141011091131/http://www.nam.org:80/About/Board-of-Directors/"/>
    <x v="3"/>
    <x v="0"/>
    <x v="56"/>
    <s v="President"/>
    <s v="Diamond Casting &amp; Machine Co. Inc."/>
    <x v="56"/>
    <s v=""/>
  </r>
  <r>
    <s v="http://web.archive.org/web/20141011091131/http://www.nam.org:80/About/Board-of-Directors/"/>
    <x v="3"/>
    <x v="0"/>
    <x v="57"/>
    <s v="President"/>
    <s v="Bayer MaterialScience LLC"/>
    <x v="21"/>
    <s v=""/>
  </r>
  <r>
    <s v="http://web.archive.org/web/20141011091131/http://www.nam.org:80/About/Board-of-Directors/"/>
    <x v="3"/>
    <x v="0"/>
    <x v="58"/>
    <s v="Chairman, President and Chief Executive Officer"/>
    <s v="The Manitowoc Company, Inc."/>
    <x v="247"/>
    <s v=""/>
  </r>
  <r>
    <s v="http://web.archive.org/web/20141011091131/http://www.nam.org:80/About/Board-of-Directors/"/>
    <x v="3"/>
    <x v="0"/>
    <x v="59"/>
    <s v="Senior Vice President and General Counsel"/>
    <s v="PPG Industries, Inc."/>
    <x v="59"/>
    <s v=""/>
  </r>
  <r>
    <s v="http://web.archive.org/web/20141011091131/http://www.nam.org:80/About/Board-of-Directors/"/>
    <x v="3"/>
    <x v="0"/>
    <x v="273"/>
    <s v="Chairman and Chief Executive Officer"/>
    <s v="Peabody Energy Corporation"/>
    <x v="248"/>
    <s v=""/>
  </r>
  <r>
    <s v="http://web.archive.org/web/20141011091131/http://www.nam.org:80/About/Board-of-Directors/"/>
    <x v="3"/>
    <x v="0"/>
    <x v="274"/>
    <s v="Global Sector Chair / National Sector Leader - Diversified Industrials &amp; Global Lead Partner - General Motors Company"/>
    <s v="KPMG LLP"/>
    <x v="12"/>
    <s v=""/>
  </r>
  <r>
    <s v="http://web.archive.org/web/20141011091131/http://www.nam.org:80/About/Board-of-Directors/"/>
    <x v="3"/>
    <x v="0"/>
    <x v="61"/>
    <s v="President and Chief Executive Officer"/>
    <s v="ALOM Technologies Corporation"/>
    <x v="61"/>
    <s v=""/>
  </r>
  <r>
    <s v="http://web.archive.org/web/20141011091131/http://www.nam.org:80/About/Board-of-Directors/"/>
    <x v="3"/>
    <x v="0"/>
    <x v="62"/>
    <s v="Executive Vice President, Global Operations"/>
    <s v="Hoerbiger Compression Technology Holding"/>
    <x v="62"/>
    <s v=""/>
  </r>
  <r>
    <s v="http://web.archive.org/web/20141011091131/http://www.nam.org:80/About/Board-of-Directors/"/>
    <x v="3"/>
    <x v="0"/>
    <x v="310"/>
    <s v="Executive Vice President"/>
    <s v="Council of Industry of Southeastern NY"/>
    <x v="271"/>
    <s v=""/>
  </r>
  <r>
    <s v="http://web.archive.org/web/20141011091131/http://www.nam.org:80/About/Board-of-Directors/"/>
    <x v="3"/>
    <x v="0"/>
    <x v="225"/>
    <s v="President, Textron Industrial Segment and Greenlee"/>
    <s v="Textron Inc."/>
    <x v="102"/>
    <s v=""/>
  </r>
  <r>
    <s v="http://web.archive.org/web/20141011091131/http://www.nam.org:80/About/Board-of-Directors/"/>
    <x v="3"/>
    <x v="0"/>
    <x v="311"/>
    <s v="Executive Vice President and Chief Operating Officer"/>
    <s v="Navistar International Corporation"/>
    <x v="124"/>
    <s v=""/>
  </r>
  <r>
    <s v="http://web.archive.org/web/20141011091131/http://www.nam.org:80/About/Board-of-Directors/"/>
    <x v="3"/>
    <x v="0"/>
    <x v="312"/>
    <s v="Chairman, President &amp; Chief Executive Officer"/>
    <s v="Cameron International Corporation"/>
    <x v="272"/>
    <s v=""/>
  </r>
  <r>
    <s v="http://web.archive.org/web/20141011091131/http://www.nam.org:80/About/Board-of-Directors/"/>
    <x v="3"/>
    <x v="0"/>
    <x v="67"/>
    <s v="Vice President, Integrated Supply Chain &amp; Quality"/>
    <s v="Whirlpool Corporation"/>
    <x v="67"/>
    <s v=""/>
  </r>
  <r>
    <s v="http://web.archive.org/web/20141011091131/http://www.nam.org:80/About/Board-of-Directors/"/>
    <x v="3"/>
    <x v="0"/>
    <x v="70"/>
    <s v="Senior Vice President, Chief Product Supply Officer"/>
    <s v="The Clorox Company"/>
    <x v="70"/>
    <s v=""/>
  </r>
  <r>
    <s v="http://web.archive.org/web/20141011091131/http://www.nam.org:80/About/Board-of-Directors/"/>
    <x v="3"/>
    <x v="0"/>
    <x v="71"/>
    <s v="Chief Executive Officer"/>
    <s v="YRC Worldwide Inc."/>
    <x v="71"/>
    <s v=""/>
  </r>
  <r>
    <s v="http://web.archive.org/web/20141011091131/http://www.nam.org:80/About/Board-of-Directors/"/>
    <x v="3"/>
    <x v="0"/>
    <x v="275"/>
    <s v="Managing Director"/>
    <s v="Accenture"/>
    <x v="249"/>
    <s v=""/>
  </r>
  <r>
    <s v="http://web.archive.org/web/20141011091131/http://www.nam.org:80/About/Board-of-Directors/"/>
    <x v="3"/>
    <x v="0"/>
    <x v="227"/>
    <s v="President and Chief Executive Officer"/>
    <s v="Mississippi Manufacturers Association"/>
    <x v="216"/>
    <s v=""/>
  </r>
  <r>
    <s v="http://web.archive.org/web/20141011091131/http://www.nam.org:80/About/Board-of-Directors/"/>
    <x v="3"/>
    <x v="0"/>
    <x v="228"/>
    <s v="President and Chief Executive Officer"/>
    <s v="Remy International"/>
    <x v="217"/>
    <s v=""/>
  </r>
  <r>
    <s v="http://web.archive.org/web/20141011091131/http://www.nam.org:80/About/Board-of-Directors/"/>
    <x v="3"/>
    <x v="0"/>
    <x v="229"/>
    <s v="Executive Vice President"/>
    <s v="UnitedHealth Group Incorporated"/>
    <x v="46"/>
    <s v=""/>
  </r>
  <r>
    <s v="http://web.archive.org/web/20141011091131/http://www.nam.org:80/About/Board-of-Directors/"/>
    <x v="3"/>
    <x v="0"/>
    <x v="75"/>
    <s v="National Managing Partner, Consumer and Industrial Products"/>
    <s v="Grant Thornton LLP"/>
    <x v="75"/>
    <s v=""/>
  </r>
  <r>
    <s v="http://web.archive.org/web/20141011091131/http://www.nam.org:80/About/Board-of-Directors/"/>
    <x v="3"/>
    <x v="0"/>
    <x v="313"/>
    <s v="President and Chief Executive Officer"/>
    <s v="Donovan Heat Treating Company"/>
    <x v="273"/>
    <s v=""/>
  </r>
  <r>
    <s v="http://web.archive.org/web/20141011091131/http://www.nam.org:80/About/Board-of-Directors/"/>
    <x v="3"/>
    <x v="0"/>
    <x v="76"/>
    <s v="President and Chief Operating Officer"/>
    <s v="Meritor, Inc."/>
    <x v="76"/>
    <s v=""/>
  </r>
  <r>
    <s v="http://web.archive.org/web/20141011091131/http://www.nam.org:80/About/Board-of-Directors/"/>
    <x v="3"/>
    <x v="0"/>
    <x v="314"/>
    <s v="Chief Executive Officer, San Diego Gas &amp; Electric"/>
    <s v="Sempra Energy"/>
    <x v="256"/>
    <s v=""/>
  </r>
  <r>
    <s v="http://web.archive.org/web/20141011091131/http://www.nam.org:80/About/Board-of-Directors/"/>
    <x v="3"/>
    <x v="0"/>
    <x v="315"/>
    <s v="Vice President, Secretary and General Counsel"/>
    <s v="Johnson Controls, Inc."/>
    <x v="77"/>
    <s v=""/>
  </r>
  <r>
    <s v="http://web.archive.org/web/20141011091131/http://www.nam.org:80/About/Board-of-Directors/"/>
    <x v="3"/>
    <x v="0"/>
    <x v="277"/>
    <s v="Chairman and Chief Executive Officer"/>
    <s v="MWV"/>
    <x v="250"/>
    <s v=""/>
  </r>
  <r>
    <s v="http://web.archive.org/web/20141011091131/http://www.nam.org:80/About/Board-of-Directors/"/>
    <x v="3"/>
    <x v="0"/>
    <x v="82"/>
    <s v="Chairman, President and Chief Executive Officer"/>
    <s v="WESCO International, Inc."/>
    <x v="82"/>
    <s v=""/>
  </r>
  <r>
    <s v="http://web.archive.org/web/20141011091131/http://www.nam.org:80/About/Board-of-Directors/"/>
    <x v="3"/>
    <x v="0"/>
    <x v="83"/>
    <s v="Chairman, President and Chief Executive Officer"/>
    <s v="Nucor Corporation"/>
    <x v="83"/>
    <s v=""/>
  </r>
  <r>
    <s v="http://web.archive.org/web/20141011091131/http://www.nam.org:80/About/Board-of-Directors/"/>
    <x v="3"/>
    <x v="0"/>
    <x v="85"/>
    <s v="Partner, Manufacturing &amp; Distribution"/>
    <s v="BKD, LLP"/>
    <x v="85"/>
    <s v=""/>
  </r>
  <r>
    <s v="http://web.archive.org/web/20141011091131/http://www.nam.org:80/About/Board-of-Directors/"/>
    <x v="3"/>
    <x v="0"/>
    <x v="86"/>
    <s v="Chairman and President"/>
    <s v="BP America, Inc."/>
    <x v="86"/>
    <s v=""/>
  </r>
  <r>
    <s v="http://web.archive.org/web/20141011091131/http://www.nam.org:80/About/Board-of-Directors/"/>
    <x v="3"/>
    <x v="0"/>
    <x v="316"/>
    <s v="Executive Vice President, Public Policy and External Affairs"/>
    <s v="Energy Future Holdings Corp."/>
    <x v="274"/>
    <s v=""/>
  </r>
  <r>
    <s v="http://web.archive.org/web/20141011091131/http://www.nam.org:80/About/Board-of-Directors/"/>
    <x v="3"/>
    <x v="0"/>
    <x v="317"/>
    <s v="President and Chief Executive Officer"/>
    <s v="Connecticut Business and Industry Association"/>
    <x v="275"/>
    <s v=""/>
  </r>
  <r>
    <s v="http://web.archive.org/web/20141011091131/http://www.nam.org:80/About/Board-of-Directors/"/>
    <x v="3"/>
    <x v="0"/>
    <x v="230"/>
    <s v="President and CEO"/>
    <s v="Saint-Gobain Corporation"/>
    <x v="160"/>
    <s v=""/>
  </r>
  <r>
    <s v="http://web.archive.org/web/20141011091131/http://www.nam.org:80/About/Board-of-Directors/"/>
    <x v="3"/>
    <x v="0"/>
    <x v="88"/>
    <s v="President and Chief Executive Officer"/>
    <s v="Arch Coal, Inc."/>
    <x v="88"/>
    <s v=""/>
  </r>
  <r>
    <s v="http://web.archive.org/web/20141011091131/http://www.nam.org:80/About/Board-of-Directors/"/>
    <x v="3"/>
    <x v="0"/>
    <x v="318"/>
    <s v="Senior Vice President"/>
    <s v="CNH Industrial"/>
    <x v="10"/>
    <s v=""/>
  </r>
  <r>
    <s v="http://web.archive.org/web/20141011091131/http://www.nam.org:80/About/Board-of-Directors/"/>
    <x v="3"/>
    <x v="0"/>
    <x v="91"/>
    <s v="Chief Executive Officer"/>
    <s v="Apogee Enterprises, Inc."/>
    <x v="91"/>
    <s v=""/>
  </r>
  <r>
    <s v="http://web.archive.org/web/20141011091131/http://www.nam.org:80/About/Board-of-Directors/"/>
    <x v="3"/>
    <x v="0"/>
    <x v="278"/>
    <s v="Senior Vice President - External Affairs"/>
    <s v="Chrysler Group LLC"/>
    <x v="276"/>
    <s v=""/>
  </r>
  <r>
    <s v="http://web.archive.org/web/20141011091131/http://www.nam.org:80/About/Board-of-Directors/"/>
    <x v="3"/>
    <x v="0"/>
    <x v="94"/>
    <s v="Chairman, President &amp; Chief Executive Officer"/>
    <s v="Ariel Corporation"/>
    <x v="94"/>
    <s v=""/>
  </r>
  <r>
    <s v="http://web.archive.org/web/20141011091131/http://www.nam.org:80/About/Board-of-Directors/"/>
    <x v="3"/>
    <x v="0"/>
    <x v="231"/>
    <s v="National Industrial Products Practice Leader"/>
    <s v="McGladrey LLP"/>
    <x v="252"/>
    <s v=""/>
  </r>
  <r>
    <s v="http://web.archive.org/web/20141011091131/http://www.nam.org:80/About/Board-of-Directors/"/>
    <x v="3"/>
    <x v="0"/>
    <x v="96"/>
    <s v="President and Chief Operating Officer"/>
    <s v="Leggett &amp; Platt Incorporated"/>
    <x v="96"/>
    <s v=""/>
  </r>
  <r>
    <s v="http://web.archive.org/web/20141011091131/http://www.nam.org:80/About/Board-of-Directors/"/>
    <x v="3"/>
    <x v="0"/>
    <x v="97"/>
    <s v="President"/>
    <s v="Hialeah Metal Spinning, Inc."/>
    <x v="97"/>
    <s v=""/>
  </r>
  <r>
    <s v="http://web.archive.org/web/20141011091131/http://www.nam.org:80/About/Board-of-Directors/"/>
    <x v="3"/>
    <x v="0"/>
    <x v="99"/>
    <s v="Chief Executive Officer"/>
    <s v="Oldcastle Building Products, Inc."/>
    <x v="99"/>
    <s v=""/>
  </r>
  <r>
    <s v="http://web.archive.org/web/20141011091131/http://www.nam.org:80/About/Board-of-Directors/"/>
    <x v="3"/>
    <x v="0"/>
    <x v="100"/>
    <s v="President and Chief Executive Officer"/>
    <s v="Masco Corporation"/>
    <x v="100"/>
    <s v=""/>
  </r>
  <r>
    <s v="http://web.archive.org/web/20141011091131/http://www.nam.org:80/About/Board-of-Directors/"/>
    <x v="3"/>
    <x v="0"/>
    <x v="101"/>
    <s v="Chief Executive Officer/Owner"/>
    <s v="Al-jon Mfg, LLC"/>
    <x v="219"/>
    <s v=""/>
  </r>
  <r>
    <s v="http://web.archive.org/web/20141011091131/http://www.nam.org:80/About/Board-of-Directors/"/>
    <x v="3"/>
    <x v="0"/>
    <x v="106"/>
    <s v="Chairman and Chief Executive Officer"/>
    <s v="Altec, Inc."/>
    <x v="106"/>
    <s v=""/>
  </r>
  <r>
    <s v="http://web.archive.org/web/20141011091131/http://www.nam.org:80/About/Board-of-Directors/"/>
    <x v="3"/>
    <x v="0"/>
    <x v="108"/>
    <s v="President, Global Manufacturing and Supply"/>
    <s v="Bristol-Myers Squibb Company"/>
    <x v="108"/>
    <s v=""/>
  </r>
  <r>
    <s v="http://web.archive.org/web/20141011091131/http://www.nam.org:80/About/Board-of-Directors/"/>
    <x v="3"/>
    <x v="0"/>
    <x v="319"/>
    <s v="Executive Vice President US Pipeline/Special Projects"/>
    <s v="Shell Oil Company"/>
    <x v="107"/>
    <s v=""/>
  </r>
  <r>
    <s v="http://web.archive.org/web/20141011091131/http://www.nam.org:80/About/Board-of-Directors/"/>
    <x v="3"/>
    <x v="0"/>
    <x v="236"/>
    <s v="Senior Vice President, Manufacturing"/>
    <s v="Corning Incorporated"/>
    <x v="222"/>
    <s v=""/>
  </r>
  <r>
    <s v="http://web.archive.org/web/20141011091131/http://www.nam.org:80/About/Board-of-Directors/"/>
    <x v="3"/>
    <x v="0"/>
    <x v="111"/>
    <s v="President and Chief Executive Officer"/>
    <s v="Control Technology, Inc"/>
    <x v="111"/>
    <s v=""/>
  </r>
  <r>
    <s v="http://web.archive.org/web/20141011091131/http://www.nam.org:80/About/Board-of-Directors/"/>
    <x v="3"/>
    <x v="0"/>
    <x v="112"/>
    <s v="Executive Vice President Dana, and Group President, of On-Highway Driveline Technologies"/>
    <s v="Dana Holding Corporation"/>
    <x v="112"/>
    <s v=""/>
  </r>
  <r>
    <s v="http://web.archive.org/web/20141011091131/http://www.nam.org:80/About/Board-of-Directors/"/>
    <x v="3"/>
    <x v="0"/>
    <x v="237"/>
    <s v="President, ADM Milling"/>
    <s v="Archer Daniels Midland Company"/>
    <x v="51"/>
    <s v=""/>
  </r>
  <r>
    <s v="http://web.archive.org/web/20141011091131/http://www.nam.org:80/About/Board-of-Directors/"/>
    <x v="3"/>
    <x v="0"/>
    <x v="113"/>
    <s v="President, Americas Region"/>
    <s v="Westinghouse Electric Company"/>
    <x v="113"/>
    <s v=""/>
  </r>
  <r>
    <s v="http://web.archive.org/web/20141011091131/http://www.nam.org:80/About/Board-of-Directors/"/>
    <x v="3"/>
    <x v="0"/>
    <x v="280"/>
    <s v="Senior Vice President, Corporate Secretary"/>
    <s v="SUMCO Phoenix Corporation"/>
    <x v="253"/>
    <s v=""/>
  </r>
  <r>
    <s v="http://web.archive.org/web/20141011091131/http://www.nam.org:80/About/Board-of-Directors/"/>
    <x v="3"/>
    <x v="0"/>
    <x v="320"/>
    <s v="President and Chief Executive Officer"/>
    <s v="ArcelorMittal USA"/>
    <x v="215"/>
    <s v=""/>
  </r>
  <r>
    <s v="http://web.archive.org/web/20141011091131/http://www.nam.org:80/About/Board-of-Directors/"/>
    <x v="3"/>
    <x v="0"/>
    <x v="282"/>
    <s v="President, Faurecia North America"/>
    <s v="Faurecia USA Holdings, Inc."/>
    <x v="254"/>
    <s v=""/>
  </r>
  <r>
    <s v="http://web.archive.org/web/20141011091131/http://www.nam.org:80/About/Board-of-Directors/"/>
    <x v="3"/>
    <x v="0"/>
    <x v="114"/>
    <s v="Board Member"/>
    <s v="AGCO-Amity JV, LLC"/>
    <x v="114"/>
    <s v=""/>
  </r>
  <r>
    <s v="http://web.archive.org/web/20141011091131/http://www.nam.org:80/About/Board-of-Directors/"/>
    <x v="3"/>
    <x v="0"/>
    <x v="321"/>
    <s v="Senior Vice President, Strategic Planning and Business Development"/>
    <s v="United States Steel Corporation"/>
    <x v="240"/>
    <s v=""/>
  </r>
  <r>
    <s v="http://web.archive.org/web/20141011091131/http://www.nam.org:80/About/Board-of-Directors/"/>
    <x v="3"/>
    <x v="0"/>
    <x v="239"/>
    <s v="Chairman of the Board"/>
    <s v="McLanahan Corporation"/>
    <x v="223"/>
    <s v=""/>
  </r>
  <r>
    <s v="http://web.archive.org/web/20141011091131/http://www.nam.org:80/About/Board-of-Directors/"/>
    <x v="3"/>
    <x v="0"/>
    <x v="116"/>
    <s v="Vice President of Operations"/>
    <s v="Pella Corporation"/>
    <x v="116"/>
    <s v=""/>
  </r>
  <r>
    <s v="http://web.archive.org/web/20141011091131/http://www.nam.org:80/About/Board-of-Directors/"/>
    <x v="3"/>
    <x v="0"/>
    <x v="283"/>
    <s v="Vice President &amp; General Manager, Merchant Gases-North America"/>
    <s v="Air Products and Chemicals, Inc."/>
    <x v="255"/>
    <s v=""/>
  </r>
  <r>
    <s v="http://web.archive.org/web/20141011091131/http://www.nam.org:80/About/Board-of-Directors/"/>
    <x v="3"/>
    <x v="0"/>
    <x v="284"/>
    <s v="Senior Vice President, Corporate Planning, Government and Public Affairs"/>
    <s v="Marathon Petroleum Corporation"/>
    <x v="32"/>
    <s v=""/>
  </r>
  <r>
    <s v="http://web.archive.org/web/20141011091131/http://www.nam.org:80/About/Board-of-Directors/"/>
    <x v="3"/>
    <x v="0"/>
    <x v="118"/>
    <s v="President"/>
    <s v="Bishop-Wisecarver Group"/>
    <x v="118"/>
    <s v=""/>
  </r>
  <r>
    <s v="http://web.archive.org/web/20141011091131/http://www.nam.org:80/About/Board-of-Directors/"/>
    <x v="3"/>
    <x v="0"/>
    <x v="122"/>
    <s v="Vice President, General Counsel and Secretary"/>
    <s v="Harley-Davidson, Inc."/>
    <x v="122"/>
    <s v=""/>
  </r>
  <r>
    <s v="http://web.archive.org/web/20141011091131/http://www.nam.org:80/About/Board-of-Directors/"/>
    <x v="3"/>
    <x v="0"/>
    <x v="125"/>
    <s v="Vice President, Legal and Corporate Affairs; Director, Global Public Policy"/>
    <s v="Intel Corporation"/>
    <x v="125"/>
    <s v=""/>
  </r>
  <r>
    <s v="http://web.archive.org/web/20141011091131/http://www.nam.org:80/About/Board-of-Directors/"/>
    <x v="3"/>
    <x v="0"/>
    <x v="241"/>
    <s v="Senior Vice President, Federal Government Relations"/>
    <s v="Verizon Communications Inc."/>
    <x v="141"/>
    <s v=""/>
  </r>
  <r>
    <s v="http://web.archive.org/web/20141011091131/http://www.nam.org:80/About/Board-of-Directors/"/>
    <x v="3"/>
    <x v="0"/>
    <x v="126"/>
    <s v="President"/>
    <s v="Carter Products Company, Inc."/>
    <x v="126"/>
    <s v=""/>
  </r>
  <r>
    <s v="http://web.archive.org/web/20141011091131/http://www.nam.org:80/About/Board-of-Directors/"/>
    <x v="3"/>
    <x v="0"/>
    <x v="242"/>
    <s v="Global President &amp; CEO"/>
    <s v="AFIMAC"/>
    <x v="225"/>
    <s v=""/>
  </r>
  <r>
    <s v="http://web.archive.org/web/20141011091131/http://www.nam.org:80/About/Board-of-Directors/"/>
    <x v="3"/>
    <x v="0"/>
    <x v="128"/>
    <s v="President &amp; COO, Government and Public Affairs"/>
    <s v="Koch Companies Public Sector, LLC"/>
    <x v="128"/>
    <s v=""/>
  </r>
  <r>
    <s v="http://web.archive.org/web/20141011091131/http://www.nam.org:80/About/Board-of-Directors/"/>
    <x v="3"/>
    <x v="0"/>
    <x v="322"/>
    <s v="Senior Vice President, Government Affairs"/>
    <s v="Phillips 66"/>
    <x v="123"/>
    <s v=""/>
  </r>
  <r>
    <s v="http://web.archive.org/web/20141011091131/http://www.nam.org:80/About/Board-of-Directors/"/>
    <x v="3"/>
    <x v="0"/>
    <x v="287"/>
    <s v="President and CEO, SKF USA and Kaydon Corporation"/>
    <s v="SKF USA Inc."/>
    <x v="87"/>
    <s v=""/>
  </r>
  <r>
    <s v="http://web.archive.org/web/20141011091131/http://www.nam.org:80/About/Board-of-Directors/"/>
    <x v="3"/>
    <x v="0"/>
    <x v="243"/>
    <s v="Chief Procurement Officer and Senior Vice President, Global Supplier Management"/>
    <s v="Merck &amp; Company, Inc."/>
    <x v="129"/>
    <s v=""/>
  </r>
  <r>
    <s v="http://web.archive.org/web/20141011091131/http://www.nam.org:80/About/Board-of-Directors/"/>
    <x v="3"/>
    <x v="0"/>
    <x v="244"/>
    <s v="President, KapStone Kraft Paper Corporation"/>
    <s v="KapStone Paper and Packaging Corporation"/>
    <x v="132"/>
    <s v=""/>
  </r>
  <r>
    <s v="http://web.archive.org/web/20141011091131/http://www.nam.org:80/About/Board-of-Directors/"/>
    <x v="3"/>
    <x v="0"/>
    <x v="134"/>
    <s v="Chairman"/>
    <s v="Atlas Machine and Supply, Inc."/>
    <x v="133"/>
    <s v=""/>
  </r>
  <r>
    <s v="http://web.archive.org/web/20141011091131/http://www.nam.org:80/About/Board-of-Directors/"/>
    <x v="3"/>
    <x v="0"/>
    <x v="245"/>
    <s v="President and Chief Operating Officer"/>
    <s v="Cummins Inc."/>
    <x v="134"/>
    <s v=""/>
  </r>
  <r>
    <s v="http://web.archive.org/web/20141011091131/http://www.nam.org:80/About/Board-of-Directors/"/>
    <x v="3"/>
    <x v="0"/>
    <x v="136"/>
    <s v="Chairman, President and CEO"/>
    <s v="ATI"/>
    <x v="135"/>
    <s v=""/>
  </r>
  <r>
    <s v="http://web.archive.org/web/20141011091131/http://www.nam.org:80/About/Board-of-Directors/"/>
    <x v="3"/>
    <x v="0"/>
    <x v="323"/>
    <s v="President"/>
    <s v="New England Wire Technologies"/>
    <x v="277"/>
    <s v=""/>
  </r>
  <r>
    <s v="http://web.archive.org/web/20141011091131/http://www.nam.org:80/About/Board-of-Directors/"/>
    <x v="3"/>
    <x v="0"/>
    <x v="137"/>
    <s v="Executive Vice President and Chief Financial Officer"/>
    <s v="Acuity Brands, Inc."/>
    <x v="136"/>
    <s v=""/>
  </r>
  <r>
    <s v="http://web.archive.org/web/20141011091131/http://www.nam.org:80/About/Board-of-Directors/"/>
    <x v="3"/>
    <x v="0"/>
    <x v="288"/>
    <s v="CEO"/>
    <s v="Fisher-Barton Group, Inc."/>
    <x v="258"/>
    <s v=""/>
  </r>
  <r>
    <s v="http://web.archive.org/web/20141011091131/http://www.nam.org:80/About/Board-of-Directors/"/>
    <x v="3"/>
    <x v="0"/>
    <x v="138"/>
    <s v="Executive Vice President"/>
    <s v="Honda North America, Inc."/>
    <x v="137"/>
    <s v=""/>
  </r>
  <r>
    <s v="http://web.archive.org/web/20141011091131/http://www.nam.org:80/About/Board-of-Directors/"/>
    <x v="3"/>
    <x v="0"/>
    <x v="140"/>
    <s v="President and Chief Executive Officer"/>
    <s v="Dover Corporation"/>
    <x v="139"/>
    <s v=""/>
  </r>
  <r>
    <s v="http://web.archive.org/web/20141011091131/http://www.nam.org:80/About/Board-of-Directors/"/>
    <x v="3"/>
    <x v="0"/>
    <x v="141"/>
    <s v="Senior Vice President and General Manager, North America"/>
    <s v="AGCO Corporation"/>
    <x v="140"/>
    <s v=""/>
  </r>
  <r>
    <s v="http://web.archive.org/web/20141011091131/http://www.nam.org:80/About/Board-of-Directors/"/>
    <x v="3"/>
    <x v="0"/>
    <x v="289"/>
    <s v="Executive Vice President of Worldwide Sales and Distribution"/>
    <s v="PTC"/>
    <x v="24"/>
    <s v=""/>
  </r>
  <r>
    <s v="http://web.archive.org/web/20141011091131/http://www.nam.org:80/About/Board-of-Directors/"/>
    <x v="3"/>
    <x v="0"/>
    <x v="246"/>
    <s v="Executive Vice President, Chief Marketing and Information Officer"/>
    <s v="Teradata Corporation"/>
    <x v="226"/>
    <s v=""/>
  </r>
  <r>
    <s v="http://web.archive.org/web/20141011091131/http://www.nam.org:80/About/Board-of-Directors/"/>
    <x v="3"/>
    <x v="0"/>
    <x v="247"/>
    <s v="Executive Vice President, General Counsel &amp; Chief Administrative Officer"/>
    <s v="Anadarko Petroleum Corporation"/>
    <x v="227"/>
    <s v=""/>
  </r>
  <r>
    <s v="http://web.archive.org/web/20141011091131/http://www.nam.org:80/About/Board-of-Directors/"/>
    <x v="3"/>
    <x v="0"/>
    <x v="248"/>
    <s v="Executive Vice President and Chief Operating Officer"/>
    <s v="American Electric Power"/>
    <x v="228"/>
    <s v=""/>
  </r>
  <r>
    <s v="http://web.archive.org/web/20141011091131/http://www.nam.org:80/About/Board-of-Directors/"/>
    <x v="3"/>
    <x v="0"/>
    <x v="145"/>
    <s v="Chairman"/>
    <s v="Hannay Reels, Inc."/>
    <x v="144"/>
    <s v=""/>
  </r>
  <r>
    <s v="http://web.archive.org/web/20141011091131/http://www.nam.org:80/About/Board-of-Directors/"/>
    <x v="3"/>
    <x v="0"/>
    <x v="291"/>
    <s v="Chief Operating Officer"/>
    <s v="Eastman Chemical Company"/>
    <x v="260"/>
    <s v=""/>
  </r>
  <r>
    <s v="http://web.archive.org/web/20141011091131/http://www.nam.org:80/About/Board-of-Directors/"/>
    <x v="3"/>
    <x v="0"/>
    <x v="249"/>
    <s v="Chairman"/>
    <s v="Bison Gear and Engineering Corporation"/>
    <x v="229"/>
    <s v=""/>
  </r>
  <r>
    <s v="http://web.archive.org/web/20141011091131/http://www.nam.org:80/About/Board-of-Directors/"/>
    <x v="3"/>
    <x v="0"/>
    <x v="146"/>
    <s v="President"/>
    <s v="General and Automotive Machine Shop, Inc."/>
    <x v="145"/>
    <s v=""/>
  </r>
  <r>
    <s v="http://web.archive.org/web/20141011091131/http://www.nam.org:80/About/Board-of-Directors/"/>
    <x v="3"/>
    <x v="0"/>
    <x v="147"/>
    <s v="President"/>
    <s v="Paulson Manufacturing Corporation"/>
    <x v="146"/>
    <s v=""/>
  </r>
  <r>
    <s v="http://web.archive.org/web/20141011091131/http://www.nam.org:80/About/Board-of-Directors/"/>
    <x v="3"/>
    <x v="0"/>
    <x v="148"/>
    <s v="CEO/Design Engineer"/>
    <s v="Quality Float Works, Inc."/>
    <x v="147"/>
    <s v=""/>
  </r>
  <r>
    <s v="http://web.archive.org/web/20141011091131/http://www.nam.org:80/About/Board-of-Directors/"/>
    <x v="3"/>
    <x v="0"/>
    <x v="324"/>
    <s v="Vice President and Group President, Harsco Rail"/>
    <s v="Harsco Corporation"/>
    <x v="278"/>
    <s v=""/>
  </r>
  <r>
    <s v="http://web.archive.org/web/20141011091131/http://www.nam.org:80/About/Board-of-Directors/"/>
    <x v="3"/>
    <x v="0"/>
    <x v="149"/>
    <s v="President and Chief Executive Officer"/>
    <s v="Vantec, Inc."/>
    <x v="148"/>
    <s v=""/>
  </r>
  <r>
    <s v="http://web.archive.org/web/20141011091131/http://www.nam.org:80/About/Board-of-Directors/"/>
    <x v="3"/>
    <x v="0"/>
    <x v="250"/>
    <s v="Executive Chairman"/>
    <s v="PolyOne Corporation"/>
    <x v="230"/>
    <s v=""/>
  </r>
  <r>
    <s v="http://web.archive.org/web/20141011091131/http://www.nam.org:80/About/Board-of-Directors/"/>
    <x v="3"/>
    <x v="0"/>
    <x v="251"/>
    <s v="Chairman &amp; Chief Executive Officer"/>
    <s v="Eagle Energy Exploration, LLC"/>
    <x v="231"/>
    <s v=""/>
  </r>
  <r>
    <s v="http://web.archive.org/web/20141011091131/http://www.nam.org:80/About/Board-of-Directors/"/>
    <x v="3"/>
    <x v="0"/>
    <x v="151"/>
    <s v="President, CEO and Chairman of the Board"/>
    <s v="Kelly-Moore Paint Company, Inc."/>
    <x v="150"/>
    <s v=""/>
  </r>
  <r>
    <s v="http://web.archive.org/web/20141011091131/http://www.nam.org:80/About/Board-of-Directors/"/>
    <x v="3"/>
    <x v="0"/>
    <x v="152"/>
    <s v="President &amp; Chief Executive Officer"/>
    <s v="Porta-King Building Systems"/>
    <x v="151"/>
    <s v=""/>
  </r>
  <r>
    <s v="http://web.archive.org/web/20141011091131/http://www.nam.org:80/About/Board-of-Directors/"/>
    <x v="3"/>
    <x v="0"/>
    <x v="155"/>
    <s v="President and Chief Operating Officer"/>
    <s v="DTE Energy Company"/>
    <x v="154"/>
    <s v=""/>
  </r>
  <r>
    <s v="http://web.archive.org/web/20141011091131/http://www.nam.org:80/About/Board-of-Directors/"/>
    <x v="3"/>
    <x v="0"/>
    <x v="156"/>
    <s v="Chief Executive Officer"/>
    <s v="Task Force Tips, Inc."/>
    <x v="155"/>
    <s v=""/>
  </r>
  <r>
    <s v="http://web.archive.org/web/20141011091131/http://www.nam.org:80/About/Board-of-Directors/"/>
    <x v="3"/>
    <x v="0"/>
    <x v="325"/>
    <s v="SVP; President, Ashland Performance Materials; and President, Global Supply"/>
    <s v="Ashland Inc."/>
    <x v="220"/>
    <s v=""/>
  </r>
  <r>
    <s v="http://web.archive.org/web/20141011091131/http://www.nam.org:80/About/Board-of-Directors/"/>
    <x v="3"/>
    <x v="0"/>
    <x v="252"/>
    <s v="President and CEO"/>
    <s v="American Iron and Steel Institute"/>
    <x v="232"/>
    <s v=""/>
  </r>
  <r>
    <s v="http://web.archive.org/web/20141011091131/http://www.nam.org:80/About/Board-of-Directors/"/>
    <x v="3"/>
    <x v="0"/>
    <x v="159"/>
    <s v="Senior Vice President and President - Workplace Safety"/>
    <s v="Brady Corporation"/>
    <x v="158"/>
    <s v=""/>
  </r>
  <r>
    <s v="http://web.archive.org/web/20141011091131/http://www.nam.org:80/About/Board-of-Directors/"/>
    <x v="3"/>
    <x v="0"/>
    <x v="253"/>
    <s v="Senior Vice President and President, Analytical Instruments"/>
    <s v="Thermo Fisher Scientific, Inc."/>
    <x v="233"/>
    <s v=""/>
  </r>
  <r>
    <s v="http://web.archive.org/web/20141011091131/http://www.nam.org:80/About/Board-of-Directors/"/>
    <x v="3"/>
    <x v="0"/>
    <x v="162"/>
    <s v="Executive Vice President, Secretary and Chief Legal Officer"/>
    <s v="Subaru of Indiana Automotive, Inc."/>
    <x v="161"/>
    <s v=""/>
  </r>
  <r>
    <s v="http://web.archive.org/web/20141011091131/http://www.nam.org:80/About/Board-of-Directors/"/>
    <x v="3"/>
    <x v="0"/>
    <x v="163"/>
    <s v="Senior Vice President and General Manager"/>
    <s v="BASF Corporation"/>
    <x v="162"/>
    <s v=""/>
  </r>
  <r>
    <s v="http://web.archive.org/web/20141011091131/http://www.nam.org:80/About/Board-of-Directors/"/>
    <x v="3"/>
    <x v="0"/>
    <x v="164"/>
    <s v="Executive Vice President, Global Product Supply, Business Services &amp; Technology"/>
    <s v="S.C. Johnson &amp; Son, Inc."/>
    <x v="163"/>
    <s v=""/>
  </r>
  <r>
    <s v="http://web.archive.org/web/20141011091131/http://www.nam.org:80/About/Board-of-Directors/"/>
    <x v="3"/>
    <x v="0"/>
    <x v="166"/>
    <s v="Senior Vice President, Government Operations"/>
    <s v="The Boeing Company"/>
    <x v="165"/>
    <s v=""/>
  </r>
  <r>
    <s v="http://web.archive.org/web/20141011091131/http://www.nam.org:80/About/Board-of-Directors/"/>
    <x v="3"/>
    <x v="0"/>
    <x v="167"/>
    <s v="Global Leader - Manufacturing"/>
    <s v="Deloitte &amp; Touche LLP"/>
    <x v="166"/>
    <s v=""/>
  </r>
  <r>
    <s v="http://web.archive.org/web/20141011091131/http://www.nam.org:80/About/Board-of-Directors/"/>
    <x v="3"/>
    <x v="0"/>
    <x v="168"/>
    <s v="Chairman, President &amp; Chief Executive Officer"/>
    <s v="Trinity Industries, Inc."/>
    <x v="167"/>
    <s v=""/>
  </r>
  <r>
    <s v="http://web.archive.org/web/20141011091131/http://www.nam.org:80/About/Board-of-Directors/"/>
    <x v="3"/>
    <x v="0"/>
    <x v="255"/>
    <s v="Chairman &amp; Coach"/>
    <s v="Behlen Mfg. Co."/>
    <x v="127"/>
    <s v=""/>
  </r>
  <r>
    <s v="http://web.archive.org/web/20141011091131/http://www.nam.org:80/About/Board-of-Directors/"/>
    <x v="3"/>
    <x v="0"/>
    <x v="292"/>
    <s v="President"/>
    <s v="CA Botana International, Inc."/>
    <x v="261"/>
    <s v=""/>
  </r>
  <r>
    <s v="http://web.archive.org/web/20141011091131/http://www.nam.org:80/About/Board-of-Directors/"/>
    <x v="3"/>
    <x v="0"/>
    <x v="326"/>
    <s v="President and Chief Operating Officer"/>
    <s v="Valmont Industries, Inc."/>
    <x v="279"/>
    <s v=""/>
  </r>
  <r>
    <s v="http://web.archive.org/web/20141011091131/http://www.nam.org:80/About/Board-of-Directors/"/>
    <x v="3"/>
    <x v="0"/>
    <x v="170"/>
    <s v="President and Chief Executive Officer"/>
    <s v="CF Industries Holdings, Inc."/>
    <x v="168"/>
    <s v=""/>
  </r>
  <r>
    <s v="http://web.archive.org/web/20141011091131/http://www.nam.org:80/About/Board-of-Directors/"/>
    <x v="3"/>
    <x v="0"/>
    <x v="171"/>
    <s v="President"/>
    <s v="Pine Hall Brick Co., Inc."/>
    <x v="169"/>
    <s v=""/>
  </r>
  <r>
    <s v="http://web.archive.org/web/20141011091131/http://www.nam.org:80/About/Board-of-Directors/"/>
    <x v="3"/>
    <x v="0"/>
    <x v="172"/>
    <s v="President"/>
    <s v="E &amp; E Manufacturing Co., Inc."/>
    <x v="170"/>
    <s v=""/>
  </r>
  <r>
    <s v="http://web.archive.org/web/20141011091131/http://www.nam.org:80/About/Board-of-Directors/"/>
    <x v="3"/>
    <x v="0"/>
    <x v="173"/>
    <s v="Executive Vice President"/>
    <s v="Penske Corporation"/>
    <x v="171"/>
    <s v=""/>
  </r>
  <r>
    <s v="http://web.archive.org/web/20141011091131/http://www.nam.org:80/About/Board-of-Directors/"/>
    <x v="3"/>
    <x v="0"/>
    <x v="327"/>
    <s v="Vice President, Global Operations Development"/>
    <s v="Lord Corporation"/>
    <x v="280"/>
    <s v=""/>
  </r>
  <r>
    <s v="http://web.archive.org/web/20141011091131/http://www.nam.org:80/About/Board-of-Directors/"/>
    <x v="3"/>
    <x v="0"/>
    <x v="328"/>
    <s v="Senior Vice President"/>
    <s v="Cargill, Incorporated"/>
    <x v="181"/>
    <s v=""/>
  </r>
  <r>
    <s v="http://web.archive.org/web/20141011091131/http://www.nam.org:80/About/Board-of-Directors/"/>
    <x v="3"/>
    <x v="0"/>
    <x v="256"/>
    <s v="President"/>
    <s v="Kanawha Manufacturing Company"/>
    <x v="235"/>
    <s v=""/>
  </r>
  <r>
    <s v="http://web.archive.org/web/20141011091131/http://www.nam.org:80/About/Board-of-Directors/"/>
    <x v="3"/>
    <x v="0"/>
    <x v="329"/>
    <s v="Senior Vice President, Strategy &amp; Business Development"/>
    <s v="Altria Group, Inc."/>
    <x v="209"/>
    <s v=""/>
  </r>
  <r>
    <s v="http://web.archive.org/web/20141011091131/http://www.nam.org:80/About/Board-of-Directors/"/>
    <x v="3"/>
    <x v="0"/>
    <x v="257"/>
    <s v="Chairman"/>
    <s v="The Belden Brick Company"/>
    <x v="236"/>
    <s v=""/>
  </r>
  <r>
    <s v="http://web.archive.org/web/20141011091131/http://www.nam.org:80/About/Board-of-Directors/"/>
    <x v="3"/>
    <x v="0"/>
    <x v="258"/>
    <s v="Chairman, President and Chief Executive Officer"/>
    <s v="Donaldson Company, Inc."/>
    <x v="237"/>
    <s v=""/>
  </r>
  <r>
    <s v="http://web.archive.org/web/20141011091131/http://www.nam.org:80/About/Board-of-Directors/"/>
    <x v="3"/>
    <x v="0"/>
    <x v="177"/>
    <s v="Global Product Supply Officer"/>
    <s v="The Procter &amp; Gamble Company"/>
    <x v="175"/>
    <s v=""/>
  </r>
  <r>
    <s v="http://web.archive.org/web/20141011091131/http://www.nam.org:80/About/Board-of-Directors/"/>
    <x v="3"/>
    <x v="0"/>
    <x v="178"/>
    <s v="Group Vice President, Government and Community Relations"/>
    <s v="Ford Motor Company"/>
    <x v="176"/>
    <s v=""/>
  </r>
  <r>
    <s v="http://web.archive.org/web/20141011091131/http://www.nam.org:80/About/Board-of-Directors/"/>
    <x v="3"/>
    <x v="1"/>
    <x v="260"/>
    <s v="Chairman and Chief Executive Officer"/>
    <s v="Caterpillar, Inc."/>
    <x v="37"/>
    <s v=""/>
  </r>
  <r>
    <s v="http://web.archive.org/web/20141011091131/http://www.nam.org:80/About/Board-of-Directors/"/>
    <x v="3"/>
    <x v="2"/>
    <x v="268"/>
    <s v="President"/>
    <s v="Materion Technical Materials"/>
    <x v="243"/>
    <s v=""/>
  </r>
  <r>
    <s v="http://web.archive.org/web/20141011091131/http://www.nam.org:80/About/Board-of-Directors/"/>
    <x v="3"/>
    <x v="2"/>
    <x v="3"/>
    <s v="Chairman, President and Chief Executive Officer"/>
    <s v="Hyster-Yale Materials Handling, Inc."/>
    <x v="3"/>
    <s v=""/>
  </r>
  <r>
    <s v="http://web.archive.org/web/20141011091131/http://www.nam.org:80/About/Board-of-Directors/"/>
    <x v="3"/>
    <x v="2"/>
    <x v="259"/>
    <s v="Executive Vice President, President of Pfizer Global Supply"/>
    <s v="Pfizer Inc."/>
    <x v="238"/>
    <s v=""/>
  </r>
  <r>
    <s v="http://web.archive.org/web/20141011091131/http://www.nam.org:80/About/Board-of-Directors/"/>
    <x v="3"/>
    <x v="2"/>
    <x v="181"/>
    <s v="President"/>
    <s v="BTE Technologies, Inc."/>
    <x v="179"/>
    <s v=""/>
  </r>
  <r>
    <s v="http://web.archive.org/web/20141011091131/http://www.nam.org:80/About/Board-of-Directors/"/>
    <x v="3"/>
    <x v="2"/>
    <x v="182"/>
    <s v="President, External Affairs"/>
    <s v="Southern Company"/>
    <x v="180"/>
    <s v=""/>
  </r>
  <r>
    <s v="http://web.archive.org/web/20141011091131/http://www.nam.org:80/About/Board-of-Directors/"/>
    <x v="3"/>
    <x v="2"/>
    <x v="23"/>
    <s v="President"/>
    <s v="Click Bond, Inc."/>
    <x v="23"/>
    <s v=""/>
  </r>
  <r>
    <s v="http://web.archive.org/web/20141011091131/http://www.nam.org:80/About/Board-of-Directors/"/>
    <x v="3"/>
    <x v="2"/>
    <x v="330"/>
    <s v="President, ExxonMobil Refining and Supply Company"/>
    <s v="Exxon Mobil Corporation"/>
    <x v="190"/>
    <s v=""/>
  </r>
  <r>
    <s v="http://web.archive.org/web/20141011091131/http://www.nam.org:80/About/Board-of-Directors/"/>
    <x v="3"/>
    <x v="2"/>
    <x v="179"/>
    <s v="Chairman and Chief Executive Officer"/>
    <s v="Emerson"/>
    <x v="177"/>
    <s v=""/>
  </r>
  <r>
    <s v="http://web.archive.org/web/20141011091131/http://www.nam.org:80/About/Board-of-Directors/"/>
    <x v="3"/>
    <x v="2"/>
    <x v="205"/>
    <s v="Chairman and Chief Executive Officer"/>
    <s v="Fluor Corporation"/>
    <x v="202"/>
    <s v=""/>
  </r>
  <r>
    <s v="http://web.archive.org/web/20141011091131/http://www.nam.org:80/About/Board-of-Directors/"/>
    <x v="3"/>
    <x v="2"/>
    <x v="184"/>
    <s v="President and Owner"/>
    <s v="Marlin Steel Wire Products LLC"/>
    <x v="182"/>
    <s v=""/>
  </r>
  <r>
    <s v="http://web.archive.org/web/20141011091131/http://www.nam.org:80/About/Board-of-Directors/"/>
    <x v="3"/>
    <x v="2"/>
    <x v="186"/>
    <s v="Executive Chairman"/>
    <s v="Devon Energy Corporation"/>
    <x v="184"/>
    <s v=""/>
  </r>
  <r>
    <s v="http://web.archive.org/web/20141011091131/http://www.nam.org:80/About/Board-of-Directors/"/>
    <x v="3"/>
    <x v="2"/>
    <x v="261"/>
    <s v="Chairman, President and Chief Executive Officer"/>
    <s v="USG Corporation"/>
    <x v="78"/>
    <s v=""/>
  </r>
  <r>
    <s v="http://web.archive.org/web/20141011091131/http://www.nam.org:80/About/Board-of-Directors/"/>
    <x v="3"/>
    <x v="2"/>
    <x v="187"/>
    <s v="Chairman and Chief Executive Officer"/>
    <s v="Cooper Standard Automotive"/>
    <x v="185"/>
    <s v=""/>
  </r>
  <r>
    <s v="http://web.archive.org/web/20141011091131/http://www.nam.org:80/About/Board-of-Directors/"/>
    <x v="3"/>
    <x v="2"/>
    <x v="267"/>
    <s v="Chairman and Chief Executive Officer"/>
    <s v="Stanley Black &amp; Decker, Inc."/>
    <x v="72"/>
    <s v=""/>
  </r>
  <r>
    <s v="http://web.archive.org/web/20141011091131/http://www.nam.org:80/About/Board-of-Directors/"/>
    <x v="3"/>
    <x v="2"/>
    <x v="293"/>
    <s v="Chairman of the Board and Chief Executive Officer"/>
    <s v="Crown Holdings, Inc."/>
    <x v="164"/>
    <s v=""/>
  </r>
  <r>
    <s v="http://web.archive.org/web/20141011091131/http://www.nam.org:80/About/Board-of-Directors/"/>
    <x v="3"/>
    <x v="2"/>
    <x v="188"/>
    <s v="President and Chief Executive Officer"/>
    <s v="ACE Clearwater Enterprises"/>
    <x v="186"/>
    <s v=""/>
  </r>
  <r>
    <s v="http://web.archive.org/web/20141011091131/http://www.nam.org:80/About/Board-of-Directors/"/>
    <x v="3"/>
    <x v="2"/>
    <x v="262"/>
    <s v="President"/>
    <s v="SASCO Chemical Group, Inc."/>
    <x v="239"/>
    <s v=""/>
  </r>
  <r>
    <s v="http://web.archive.org/web/20141011091131/http://www.nam.org:80/About/Board-of-Directors/"/>
    <x v="3"/>
    <x v="2"/>
    <x v="189"/>
    <s v="President"/>
    <s v="Centennial Bolt, Inc."/>
    <x v="187"/>
    <s v=""/>
  </r>
  <r>
    <s v="http://web.archive.org/web/20141011091131/http://www.nam.org:80/About/Board-of-Directors/"/>
    <x v="3"/>
    <x v="2"/>
    <x v="264"/>
    <s v="President and Chief Executive Officer"/>
    <s v="Vermeer Corporation"/>
    <x v="73"/>
    <s v=""/>
  </r>
  <r>
    <s v="http://web.archive.org/web/20141011091131/http://www.nam.org:80/About/Board-of-Directors/"/>
    <x v="3"/>
    <x v="2"/>
    <x v="190"/>
    <s v="Chairman &amp; CEO"/>
    <s v="Carolina Color Corporation"/>
    <x v="188"/>
    <s v=""/>
  </r>
  <r>
    <s v="http://web.archive.org/web/20141011091131/http://www.nam.org:80/About/Board-of-Directors/"/>
    <x v="3"/>
    <x v="2"/>
    <x v="265"/>
    <s v="Chairman &amp; CEO"/>
    <s v="American Air Liquide Holdings, Inc."/>
    <x v="241"/>
    <s v=""/>
  </r>
  <r>
    <s v="http://web.archive.org/web/20141011091131/http://www.nam.org:80/About/Board-of-Directors/"/>
    <x v="3"/>
    <x v="2"/>
    <x v="191"/>
    <s v="Chairman and Chief Executive Officer"/>
    <s v="Ingersoll-Rand plc"/>
    <x v="189"/>
    <s v=""/>
  </r>
  <r>
    <s v="http://web.archive.org/web/20141011091131/http://www.nam.org:80/About/Board-of-Directors/"/>
    <x v="3"/>
    <x v="2"/>
    <x v="193"/>
    <s v="Chairman and Chief Executive Officer"/>
    <s v="Snap-on Incorporated"/>
    <x v="191"/>
    <s v=""/>
  </r>
  <r>
    <s v="http://web.archive.org/web/20141011091131/http://www.nam.org:80/About/Board-of-Directors/"/>
    <x v="3"/>
    <x v="2"/>
    <x v="266"/>
    <s v="President and CEO"/>
    <s v="Toyota Motor Engineering &amp; Manufacturing North America"/>
    <x v="242"/>
    <s v=""/>
  </r>
  <r>
    <s v="http://web.archive.org/web/20141011091131/http://www.nam.org:80/About/Board-of-Directors/"/>
    <x v="3"/>
    <x v="2"/>
    <x v="194"/>
    <s v="Chairman and Chief Executive Officer"/>
    <s v="Fresenius Medical Care"/>
    <x v="192"/>
    <s v=""/>
  </r>
  <r>
    <s v="http://web.archive.org/web/20141011091131/http://www.nam.org:80/About/Board-of-Directors/"/>
    <x v="3"/>
    <x v="2"/>
    <x v="331"/>
    <s v="Executive Vice President"/>
    <s v="JELD-WEN, Inc."/>
    <x v="281"/>
    <s v=""/>
  </r>
  <r>
    <s v="http://web.archive.org/web/20141011091131/http://www.nam.org:80/About/Board-of-Directors/"/>
    <x v="3"/>
    <x v="2"/>
    <x v="196"/>
    <s v="Senior Vice President &amp; Chief Financial Officer"/>
    <s v="Ball Corporation"/>
    <x v="194"/>
    <s v=""/>
  </r>
  <r>
    <s v="http://web.archive.org/web/20141011091131/http://www.nam.org:80/About/Board-of-Directors/"/>
    <x v="3"/>
    <x v="2"/>
    <x v="197"/>
    <s v="President and Chief Executive Officer"/>
    <s v="Modine Manufacturing Company"/>
    <x v="195"/>
    <s v=""/>
  </r>
  <r>
    <s v="http://web.archive.org/web/20141011091131/http://www.nam.org:80/About/Board-of-Directors/"/>
    <x v="3"/>
    <x v="2"/>
    <x v="198"/>
    <s v="President and Chief Executive Officer"/>
    <s v="Neenah Enterprises, Inc."/>
    <x v="196"/>
    <s v=""/>
  </r>
  <r>
    <s v="http://web.archive.org/web/20141011091131/http://www.nam.org:80/About/Board-of-Directors/"/>
    <x v="3"/>
    <x v="2"/>
    <x v="199"/>
    <s v="President and Chief Operating Officer"/>
    <s v="Ecolab Inc."/>
    <x v="197"/>
    <s v=""/>
  </r>
  <r>
    <s v="http://web.archive.org/web/20141011091131/http://www.nam.org:80/About/Board-of-Directors/"/>
    <x v="3"/>
    <x v="2"/>
    <x v="200"/>
    <s v="Chairman and Chief Executive Officer"/>
    <s v="C.R. Bard Inc."/>
    <x v="198"/>
    <s v=""/>
  </r>
  <r>
    <s v="http://web.archive.org/web/20141011091131/http://www.nam.org:80/About/Board-of-Directors/"/>
    <x v="3"/>
    <x v="2"/>
    <x v="202"/>
    <s v="President and Chief Executive Officer"/>
    <s v="Irex Corporation"/>
    <x v="200"/>
    <s v=""/>
  </r>
  <r>
    <s v="http://web.archive.org/web/20141011091131/http://www.nam.org:80/About/Board-of-Directors/"/>
    <x v="3"/>
    <x v="2"/>
    <x v="203"/>
    <s v="Chairman, Chief Executive Officer and President"/>
    <s v="TimkenSteel Corporation"/>
    <x v="174"/>
    <s v=""/>
  </r>
  <r>
    <s v="http://web.archive.org/web/20141011091131/http://www.nam.org:80/About/Board-of-Directors/"/>
    <x v="3"/>
    <x v="3"/>
    <x v="204"/>
    <s v="President and CEO"/>
    <s v="National Association of Manufacturers"/>
    <x v="201"/>
    <s v=""/>
  </r>
  <r>
    <s v="http://web.archive.org/web/20141011091131/http://www.nam.org:80/About/Board-of-Directors/"/>
    <x v="3"/>
    <x v="4"/>
    <x v="185"/>
    <s v="Chairman and Chief Executive Officer"/>
    <s v="Tenneco Inc."/>
    <x v="183"/>
    <s v=""/>
  </r>
  <r>
    <s v="http://web.archive.org/web/20130226205357/http://www.nam.org/About-Us/Board-of-Directors/Landing-Page.aspx"/>
    <x v="4"/>
    <x v="0"/>
    <x v="332"/>
    <s v="Chairman"/>
    <s v="Behlen Mfg. Co."/>
    <x v="127"/>
    <s v=""/>
  </r>
  <r>
    <s v="http://web.archive.org/web/20130226205357/http://www.nam.org/About-Us/Board-of-Directors/Landing-Page.aspx"/>
    <x v="4"/>
    <x v="0"/>
    <x v="294"/>
    <s v="Chairman of the Board"/>
    <s v="Daktronics, Inc."/>
    <x v="262"/>
    <s v=""/>
  </r>
  <r>
    <s v="http://web.archive.org/web/20130226205357/http://www.nam.org/About-Us/Board-of-Directors/Landing-Page.aspx"/>
    <x v="4"/>
    <x v="0"/>
    <x v="0"/>
    <s v="Chairman and Chief Executive Officer"/>
    <s v="EFCO Corp."/>
    <x v="0"/>
    <s v=""/>
  </r>
  <r>
    <s v="http://web.archive.org/web/20130226205357/http://www.nam.org/About-Us/Board-of-Directors/Landing-Page.aspx"/>
    <x v="4"/>
    <x v="0"/>
    <x v="207"/>
    <s v="President"/>
    <s v="Metal Essence, Inc."/>
    <x v="203"/>
    <s v=""/>
  </r>
  <r>
    <s v="http://web.archive.org/web/20130226205357/http://www.nam.org/About-Us/Board-of-Directors/Landing-Page.aspx"/>
    <x v="4"/>
    <x v="0"/>
    <x v="209"/>
    <s v="President"/>
    <s v="The Strainrite Companies"/>
    <x v="204"/>
    <s v=""/>
  </r>
  <r>
    <s v="http://web.archive.org/web/20130226205357/http://www.nam.org/About-Us/Board-of-Directors/Landing-Page.aspx"/>
    <x v="4"/>
    <x v="0"/>
    <x v="1"/>
    <s v="President"/>
    <s v="Phoenix Closures, Inc."/>
    <x v="1"/>
    <s v=""/>
  </r>
  <r>
    <s v="http://web.archive.org/web/20130226205357/http://www.nam.org/About-Us/Board-of-Directors/Landing-Page.aspx"/>
    <x v="4"/>
    <x v="0"/>
    <x v="333"/>
    <s v="President, North America Pharmaceutical Operations"/>
    <s v="Sanofi US"/>
    <x v="282"/>
    <s v=""/>
  </r>
  <r>
    <s v="http://web.archive.org/web/20130226205357/http://www.nam.org/About-Us/Board-of-Directors/Landing-Page.aspx"/>
    <x v="4"/>
    <x v="0"/>
    <x v="334"/>
    <s v="SVP, Human Resources and Corporate Relations"/>
    <s v="Westinghouse Electric Company"/>
    <x v="113"/>
    <s v=""/>
  </r>
  <r>
    <s v="http://web.archive.org/web/20130226205357/http://www.nam.org/About-Us/Board-of-Directors/Landing-Page.aspx"/>
    <x v="4"/>
    <x v="0"/>
    <x v="335"/>
    <s v="President, Global Products &amp; Services"/>
    <s v="Baker Hughes Incorporated"/>
    <x v="283"/>
    <s v=""/>
  </r>
  <r>
    <s v="http://web.archive.org/web/20130226205357/http://www.nam.org/About-Us/Board-of-Directors/Landing-Page.aspx"/>
    <x v="4"/>
    <x v="0"/>
    <x v="295"/>
    <s v="President, Global Pharmaceutical Operations"/>
    <s v="AbbVie"/>
    <x v="157"/>
    <s v=""/>
  </r>
  <r>
    <s v="http://web.archive.org/web/20130226205357/http://www.nam.org/About-Us/Board-of-Directors/Landing-Page.aspx"/>
    <x v="4"/>
    <x v="0"/>
    <x v="7"/>
    <s v="Senior Vice President, Government Affairs and Corporate Communications"/>
    <s v="Waste Management, Inc."/>
    <x v="7"/>
    <s v=""/>
  </r>
  <r>
    <s v="http://web.archive.org/web/20130226205357/http://www.nam.org/About-Us/Board-of-Directors/Landing-Page.aspx"/>
    <x v="4"/>
    <x v="0"/>
    <x v="336"/>
    <s v="President"/>
    <s v="Squires-Belt Material Company"/>
    <x v="284"/>
    <s v=""/>
  </r>
  <r>
    <s v="http://web.archive.org/web/20130226205357/http://www.nam.org/About-Us/Board-of-Directors/Landing-Page.aspx"/>
    <x v="4"/>
    <x v="0"/>
    <x v="211"/>
    <s v="Vice President, Government Affairs"/>
    <s v="ConAgra Foods"/>
    <x v="206"/>
    <s v=""/>
  </r>
  <r>
    <s v="http://web.archive.org/web/20130226205357/http://www.nam.org/About-Us/Board-of-Directors/Landing-Page.aspx"/>
    <x v="4"/>
    <x v="0"/>
    <x v="337"/>
    <s v="Senior Vice President, External Affairs"/>
    <s v="Altria Client Services Inc."/>
    <x v="209"/>
    <s v=""/>
  </r>
  <r>
    <s v="http://web.archive.org/web/20130226205357/http://www.nam.org/About-Us/Board-of-Directors/Landing-Page.aspx"/>
    <x v="4"/>
    <x v="0"/>
    <x v="338"/>
    <s v="President"/>
    <s v="Kanawha Manufacturing Company"/>
    <x v="235"/>
    <s v=""/>
  </r>
  <r>
    <s v="http://web.archive.org/web/20130226205357/http://www.nam.org/About-Us/Board-of-Directors/Landing-Page.aspx"/>
    <x v="4"/>
    <x v="0"/>
    <x v="13"/>
    <s v="Chief Executive Officer"/>
    <s v="Windham Millwork, Inc."/>
    <x v="13"/>
    <s v=""/>
  </r>
  <r>
    <s v="http://web.archive.org/web/20130226205357/http://www.nam.org/About-Us/Board-of-Directors/Landing-Page.aspx"/>
    <x v="4"/>
    <x v="0"/>
    <x v="296"/>
    <s v="Chairman, President and Chief Executive Officer"/>
    <s v="Kennametal Inc."/>
    <x v="263"/>
    <s v=""/>
  </r>
  <r>
    <s v="http://web.archive.org/web/20130226205357/http://www.nam.org/About-Us/Board-of-Directors/Landing-Page.aspx"/>
    <x v="4"/>
    <x v="0"/>
    <x v="339"/>
    <s v="President &amp; CEO GE Home &amp; Business Solutions; Sr Vice President &amp; CIO, GE"/>
    <s v="General Electric Company"/>
    <x v="15"/>
    <s v=""/>
  </r>
  <r>
    <s v="http://web.archive.org/web/20130226205357/http://www.nam.org/About-Us/Board-of-Directors/Landing-Page.aspx"/>
    <x v="4"/>
    <x v="0"/>
    <x v="14"/>
    <s v="President &amp; Treasurer"/>
    <s v="Bommer Industries, Inc."/>
    <x v="14"/>
    <s v=""/>
  </r>
  <r>
    <s v="http://web.archive.org/web/20130226205357/http://www.nam.org/About-Us/Board-of-Directors/Landing-Page.aspx"/>
    <x v="4"/>
    <x v="0"/>
    <x v="340"/>
    <s v="Chairman, President and Chief Executive Officer"/>
    <s v="JBT Corporation"/>
    <x v="285"/>
    <s v=""/>
  </r>
  <r>
    <s v="http://web.archive.org/web/20130226205357/http://www.nam.org/About-Us/Board-of-Directors/Landing-Page.aspx"/>
    <x v="4"/>
    <x v="0"/>
    <x v="341"/>
    <s v="President &amp; Chief Executive Officer"/>
    <s v="Sealaska Corporation"/>
    <x v="286"/>
    <s v=""/>
  </r>
  <r>
    <s v="http://web.archive.org/web/20130226205357/http://www.nam.org/About-Us/Board-of-Directors/Landing-Page.aspx"/>
    <x v="4"/>
    <x v="0"/>
    <x v="17"/>
    <s v="President"/>
    <s v="Reinke Manufacturing Company, Inc."/>
    <x v="17"/>
    <s v=""/>
  </r>
  <r>
    <s v="http://web.archive.org/web/20130226205357/http://www.nam.org/About-Us/Board-of-Directors/Landing-Page.aspx"/>
    <x v="4"/>
    <x v="0"/>
    <x v="213"/>
    <s v="Chairman &amp; Chief Executive Officer"/>
    <s v="The Sherwin-Williams Company"/>
    <x v="81"/>
    <s v=""/>
  </r>
  <r>
    <s v="http://web.archive.org/web/20130226205357/http://www.nam.org/About-Us/Board-of-Directors/Landing-Page.aspx"/>
    <x v="4"/>
    <x v="0"/>
    <x v="214"/>
    <s v="Executive Vice President-Sales &amp; Marketing and Chief Commercial Officer"/>
    <s v="CSX Corporation"/>
    <x v="208"/>
    <s v=""/>
  </r>
  <r>
    <s v="http://web.archive.org/web/20130226205357/http://www.nam.org/About-Us/Board-of-Directors/Landing-Page.aspx"/>
    <x v="4"/>
    <x v="0"/>
    <x v="22"/>
    <s v="Senior Vice President - Corporate Communications and Public Affairs"/>
    <s v="Beam Inc."/>
    <x v="22"/>
    <s v=""/>
  </r>
  <r>
    <s v="http://web.archive.org/web/20130226205357/http://www.nam.org/About-Us/Board-of-Directors/Landing-Page.aspx"/>
    <x v="4"/>
    <x v="0"/>
    <x v="342"/>
    <s v="President, Specialty Chemicals Group"/>
    <s v="FMC Corporation"/>
    <x v="50"/>
    <s v=""/>
  </r>
  <r>
    <s v="http://web.archive.org/web/20130226205357/http://www.nam.org/About-Us/Board-of-Directors/Landing-Page.aspx"/>
    <x v="4"/>
    <x v="0"/>
    <x v="298"/>
    <s v="VP, Global Operations &amp; Chief Technology Officer, Household Products Division"/>
    <s v="Energizer Holdings, Inc."/>
    <x v="264"/>
    <s v=""/>
  </r>
  <r>
    <s v="http://web.archive.org/web/20130226205357/http://www.nam.org/About-Us/Board-of-Directors/Landing-Page.aspx"/>
    <x v="4"/>
    <x v="0"/>
    <x v="343"/>
    <s v="Group President of RF Communications"/>
    <s v="Harris Corporation"/>
    <x v="287"/>
    <s v=""/>
  </r>
  <r>
    <s v="http://web.archive.org/web/20130226205357/http://www.nam.org/About-Us/Board-of-Directors/Landing-Page.aspx"/>
    <x v="4"/>
    <x v="0"/>
    <x v="26"/>
    <s v="Global Vice President, Government Affairs and Business Development"/>
    <s v="Alcoa Inc."/>
    <x v="210"/>
    <s v=""/>
  </r>
  <r>
    <s v="http://web.archive.org/web/20130226205357/http://www.nam.org/About-Us/Board-of-Directors/Landing-Page.aspx"/>
    <x v="4"/>
    <x v="0"/>
    <x v="344"/>
    <s v="Senior Vice President, Operations"/>
    <s v="Pernod Ricard USA"/>
    <x v="11"/>
    <s v=""/>
  </r>
  <r>
    <s v="http://web.archive.org/web/20130226205357/http://www.nam.org/About-Us/Board-of-Directors/Landing-Page.aspx"/>
    <x v="4"/>
    <x v="0"/>
    <x v="27"/>
    <s v="President"/>
    <s v="Glier's Meats, Inc."/>
    <x v="27"/>
    <s v=""/>
  </r>
  <r>
    <s v="http://web.archive.org/web/20130226205357/http://www.nam.org/About-Us/Board-of-Directors/Landing-Page.aspx"/>
    <x v="4"/>
    <x v="0"/>
    <x v="299"/>
    <s v="President &amp; Chief Executive Officer"/>
    <s v="Emergent BioSolutions, Inc."/>
    <x v="4"/>
    <s v=""/>
  </r>
  <r>
    <s v="http://web.archive.org/web/20130226205357/http://www.nam.org/About-Us/Board-of-Directors/Landing-Page.aspx"/>
    <x v="4"/>
    <x v="0"/>
    <x v="345"/>
    <s v="President"/>
    <s v="Northeast PA Manufacturers &amp; Employers Association"/>
    <x v="288"/>
    <s v=""/>
  </r>
  <r>
    <s v="http://web.archive.org/web/20130226205357/http://www.nam.org/About-Us/Board-of-Directors/Landing-Page.aspx"/>
    <x v="4"/>
    <x v="0"/>
    <x v="346"/>
    <s v="President"/>
    <s v="Minnesota Chamber of Commerce"/>
    <x v="289"/>
    <s v=""/>
  </r>
  <r>
    <s v="http://web.archive.org/web/20130226205357/http://www.nam.org/About-Us/Board-of-Directors/Landing-Page.aspx"/>
    <x v="4"/>
    <x v="0"/>
    <x v="347"/>
    <s v="Executive Vice President, President and CEO, Heinz North America"/>
    <s v="H.J. Heinz Company"/>
    <x v="290"/>
    <s v=""/>
  </r>
  <r>
    <s v="http://web.archive.org/web/20130226205357/http://www.nam.org/About-Us/Board-of-Directors/Landing-Page.aspx"/>
    <x v="4"/>
    <x v="0"/>
    <x v="31"/>
    <s v="President &amp; Chief Executive Officer"/>
    <s v="Ellwood Group, Inc."/>
    <x v="31"/>
    <s v=""/>
  </r>
  <r>
    <s v="http://web.archive.org/web/20130226205357/http://www.nam.org/About-Us/Board-of-Directors/Landing-Page.aspx"/>
    <x v="4"/>
    <x v="0"/>
    <x v="271"/>
    <s v="Group Vice President, Industrial Products"/>
    <s v="BNSF Railway Company"/>
    <x v="149"/>
    <s v=""/>
  </r>
  <r>
    <s v="http://web.archive.org/web/20130226205357/http://www.nam.org/About-Us/Board-of-Directors/Landing-Page.aspx"/>
    <x v="4"/>
    <x v="0"/>
    <x v="348"/>
    <s v="Executive Vice President"/>
    <s v="BP America, Inc."/>
    <x v="86"/>
    <s v=""/>
  </r>
  <r>
    <s v="http://web.archive.org/web/20130226205357/http://www.nam.org/About-Us/Board-of-Directors/Landing-Page.aspx"/>
    <x v="4"/>
    <x v="0"/>
    <x v="33"/>
    <s v="Executive Vice President, General Counsel &amp; Secretary"/>
    <s v="Arizona Public Service Company"/>
    <x v="33"/>
    <s v=""/>
  </r>
  <r>
    <s v="http://web.archive.org/web/20130226205357/http://www.nam.org/About-Us/Board-of-Directors/Landing-Page.aspx"/>
    <x v="4"/>
    <x v="0"/>
    <x v="218"/>
    <s v="Partner - U.S. Risk Assurance Practice Leader"/>
    <s v="PricewaterhouseCoopers LLP"/>
    <x v="9"/>
    <s v=""/>
  </r>
  <r>
    <s v="http://web.archive.org/web/20130226205357/http://www.nam.org/About-Us/Board-of-Directors/Landing-Page.aspx"/>
    <x v="4"/>
    <x v="0"/>
    <x v="36"/>
    <s v="President &amp; Chief Executive Officer"/>
    <s v="Williams-Pyro, Inc."/>
    <x v="291"/>
    <s v=""/>
  </r>
  <r>
    <s v="http://web.archive.org/web/20130226205357/http://www.nam.org/About-Us/Board-of-Directors/Landing-Page.aspx"/>
    <x v="4"/>
    <x v="0"/>
    <x v="219"/>
    <s v="Executive Vice President, Corporate Affairs and Chief Sustainability Officer"/>
    <s v="Smithfield Foods, Inc."/>
    <x v="98"/>
    <s v=""/>
  </r>
  <r>
    <s v="http://web.archive.org/web/20130226205357/http://www.nam.org/About-Us/Board-of-Directors/Landing-Page.aspx"/>
    <x v="4"/>
    <x v="0"/>
    <x v="349"/>
    <s v="Senior Vice President, Manufacturing &amp; Performance Excellence"/>
    <s v="Corning Incorporated"/>
    <x v="222"/>
    <s v=""/>
  </r>
  <r>
    <s v="http://web.archive.org/web/20130226205357/http://www.nam.org/About-Us/Board-of-Directors/Landing-Page.aspx"/>
    <x v="4"/>
    <x v="0"/>
    <x v="300"/>
    <s v="Chairman and Chief Executive Officer"/>
    <s v="Vulcan Materials Company"/>
    <x v="265"/>
    <s v=""/>
  </r>
  <r>
    <s v="http://web.archive.org/web/20130226205357/http://www.nam.org/About-Us/Board-of-Directors/Landing-Page.aspx"/>
    <x v="4"/>
    <x v="0"/>
    <x v="301"/>
    <s v="Executive Vice President and Chief Marketing Officer"/>
    <s v="Norfolk Southern Corporation"/>
    <x v="266"/>
    <s v=""/>
  </r>
  <r>
    <s v="http://web.archive.org/web/20130226205357/http://www.nam.org/About-Us/Board-of-Directors/Landing-Page.aspx"/>
    <x v="4"/>
    <x v="0"/>
    <x v="42"/>
    <s v="President"/>
    <s v="Globe Manufacturing Company, LLC"/>
    <x v="42"/>
    <s v=""/>
  </r>
  <r>
    <s v="http://web.archive.org/web/20130226205357/http://www.nam.org/About-Us/Board-of-Directors/Landing-Page.aspx"/>
    <x v="4"/>
    <x v="0"/>
    <x v="302"/>
    <s v="President &amp; CEO"/>
    <s v="American Forest &amp; Paper Association"/>
    <x v="267"/>
    <s v=""/>
  </r>
  <r>
    <s v="http://web.archive.org/web/20130226205357/http://www.nam.org/About-Us/Board-of-Directors/Landing-Page.aspx"/>
    <x v="4"/>
    <x v="0"/>
    <x v="44"/>
    <s v="President and Chief Executive Officer"/>
    <s v="The L. S. Starrett Company"/>
    <x v="44"/>
    <s v=""/>
  </r>
  <r>
    <s v="http://web.archive.org/web/20130226205357/http://www.nam.org/About-Us/Board-of-Directors/Landing-Page.aspx"/>
    <x v="4"/>
    <x v="0"/>
    <x v="221"/>
    <s v="Senior Vice President, General Counsel and Secretary"/>
    <s v="Rockwell Automation"/>
    <x v="178"/>
    <s v=""/>
  </r>
  <r>
    <s v="http://web.archive.org/web/20130226205357/http://www.nam.org/About-Us/Board-of-Directors/Landing-Page.aspx"/>
    <x v="4"/>
    <x v="0"/>
    <x v="222"/>
    <s v="Chairman and Chief Executive Officer"/>
    <s v="Brunswick Corporation"/>
    <x v="212"/>
    <s v=""/>
  </r>
  <r>
    <s v="http://web.archive.org/web/20130226205357/http://www.nam.org/About-Us/Board-of-Directors/Landing-Page.aspx"/>
    <x v="4"/>
    <x v="0"/>
    <x v="45"/>
    <s v="President and Chief Executive Officer"/>
    <s v="Power Curbers, Inc."/>
    <x v="45"/>
    <s v=""/>
  </r>
  <r>
    <s v="http://web.archive.org/web/20130226205357/http://www.nam.org/About-Us/Board-of-Directors/Landing-Page.aspx"/>
    <x v="4"/>
    <x v="0"/>
    <x v="350"/>
    <s v="Chairman, Valmont International"/>
    <s v="Valmont Industries, Inc."/>
    <x v="279"/>
    <s v=""/>
  </r>
  <r>
    <s v="http://web.archive.org/web/20130226205357/http://www.nam.org/About-Us/Board-of-Directors/Landing-Page.aspx"/>
    <x v="4"/>
    <x v="0"/>
    <x v="351"/>
    <s v="Vice President, Public Policy"/>
    <s v="Marathon Oil Corporation"/>
    <x v="292"/>
    <s v=""/>
  </r>
  <r>
    <s v="http://web.archive.org/web/20130226205357/http://www.nam.org/About-Us/Board-of-Directors/Landing-Page.aspx"/>
    <x v="4"/>
    <x v="0"/>
    <x v="47"/>
    <s v="Senior Vice President, and President, Lilly Diabetes"/>
    <s v="Eli Lilly and Company"/>
    <x v="47"/>
    <s v=""/>
  </r>
  <r>
    <s v="http://web.archive.org/web/20130226205357/http://www.nam.org/About-Us/Board-of-Directors/Landing-Page.aspx"/>
    <x v="4"/>
    <x v="0"/>
    <x v="352"/>
    <s v="Executive Vice President - Marketing and Sales"/>
    <s v="Union Pacific Corporation"/>
    <x v="211"/>
    <s v=""/>
  </r>
  <r>
    <s v="http://web.archive.org/web/20130226205357/http://www.nam.org/About-Us/Board-of-Directors/Landing-Page.aspx"/>
    <x v="4"/>
    <x v="0"/>
    <x v="307"/>
    <s v="President and CEO"/>
    <s v="Lanxess Corporation"/>
    <x v="6"/>
    <s v=""/>
  </r>
  <r>
    <s v="http://web.archive.org/web/20130226205357/http://www.nam.org/About-Us/Board-of-Directors/Landing-Page.aspx"/>
    <x v="4"/>
    <x v="0"/>
    <x v="353"/>
    <s v="President"/>
    <s v="Davis Boat Works, Inc."/>
    <x v="293"/>
    <s v=""/>
  </r>
  <r>
    <s v="http://web.archive.org/web/20130226205357/http://www.nam.org/About-Us/Board-of-Directors/Landing-Page.aspx"/>
    <x v="4"/>
    <x v="0"/>
    <x v="223"/>
    <s v="Chairman, President and CEO"/>
    <s v="W. R. Grace &amp; Company"/>
    <x v="213"/>
    <s v=""/>
  </r>
  <r>
    <s v="http://web.archive.org/web/20130226205357/http://www.nam.org/About-Us/Board-of-Directors/Landing-Page.aspx"/>
    <x v="4"/>
    <x v="0"/>
    <x v="53"/>
    <s v="Vice President, U.S. Government Affairs"/>
    <s v="Microsoft Corporation"/>
    <x v="53"/>
    <s v=""/>
  </r>
  <r>
    <s v="http://web.archive.org/web/20130226205357/http://www.nam.org/About-Us/Board-of-Directors/Landing-Page.aspx"/>
    <x v="4"/>
    <x v="0"/>
    <x v="54"/>
    <s v="Chairman and Chief Executive Officer"/>
    <s v="Kent Corporation"/>
    <x v="54"/>
    <s v=""/>
  </r>
  <r>
    <s v="http://web.archive.org/web/20130226205357/http://www.nam.org/About-Us/Board-of-Directors/Landing-Page.aspx"/>
    <x v="4"/>
    <x v="0"/>
    <x v="354"/>
    <s v="EVP, Corporate Planning and Investor &amp; Government Relations"/>
    <s v="Marathon Petroleum Company LLC"/>
    <x v="294"/>
    <s v=""/>
  </r>
  <r>
    <s v="http://web.archive.org/web/20130226205357/http://www.nam.org/About-Us/Board-of-Directors/Landing-Page.aspx"/>
    <x v="4"/>
    <x v="0"/>
    <x v="308"/>
    <s v="Vice President &amp; General Manager - Manufacturing/CPG/Retail"/>
    <s v="SAS Institute Inc."/>
    <x v="95"/>
    <s v=""/>
  </r>
  <r>
    <s v="http://web.archive.org/web/20130226205357/http://www.nam.org/About-Us/Board-of-Directors/Landing-Page.aspx"/>
    <x v="4"/>
    <x v="0"/>
    <x v="309"/>
    <s v="President and Chief Executive Officer"/>
    <s v="NewPage Corporation"/>
    <x v="270"/>
    <s v=""/>
  </r>
  <r>
    <s v="http://web.archive.org/web/20130226205357/http://www.nam.org/About-Us/Board-of-Directors/Landing-Page.aspx"/>
    <x v="4"/>
    <x v="0"/>
    <x v="55"/>
    <s v="Vice President, Government &amp; Regulatory Affairs"/>
    <s v="Lockheed Martin Corporation"/>
    <x v="55"/>
    <s v=""/>
  </r>
  <r>
    <s v="http://web.archive.org/web/20130226205357/http://www.nam.org/About-Us/Board-of-Directors/Landing-Page.aspx"/>
    <x v="4"/>
    <x v="0"/>
    <x v="56"/>
    <s v="President"/>
    <s v="Diamond Casting &amp; Machine Co. Inc."/>
    <x v="56"/>
    <s v=""/>
  </r>
  <r>
    <s v="http://web.archive.org/web/20130226205357/http://www.nam.org/About-Us/Board-of-Directors/Landing-Page.aspx"/>
    <x v="4"/>
    <x v="0"/>
    <x v="58"/>
    <s v="Chairman, President and Chief Executive Officer"/>
    <s v="The Manitowoc Company, Inc."/>
    <x v="247"/>
    <s v=""/>
  </r>
  <r>
    <s v="http://web.archive.org/web/20130226205357/http://www.nam.org/About-Us/Board-of-Directors/Landing-Page.aspx"/>
    <x v="4"/>
    <x v="0"/>
    <x v="59"/>
    <s v="Sr. Vice President and General Counsel"/>
    <s v="PPG Industries Inc"/>
    <x v="59"/>
    <s v=""/>
  </r>
  <r>
    <s v="http://web.archive.org/web/20130226205357/http://www.nam.org/About-Us/Board-of-Directors/Landing-Page.aspx"/>
    <x v="4"/>
    <x v="0"/>
    <x v="355"/>
    <s v="Chief Executive Officer, President and Chief Operating Officer"/>
    <s v="The Schwan Food Company"/>
    <x v="295"/>
    <s v=""/>
  </r>
  <r>
    <s v="http://web.archive.org/web/20130226205357/http://www.nam.org/About-Us/Board-of-Directors/Landing-Page.aspx"/>
    <x v="4"/>
    <x v="0"/>
    <x v="273"/>
    <s v="Chairman and Chief Executive Officer"/>
    <s v="Peabody Energy Corporation"/>
    <x v="248"/>
    <s v=""/>
  </r>
  <r>
    <s v="http://web.archive.org/web/20130226205357/http://www.nam.org/About-Us/Board-of-Directors/Landing-Page.aspx"/>
    <x v="4"/>
    <x v="0"/>
    <x v="356"/>
    <s v="Executive Chairman"/>
    <s v="Ryder System, Inc."/>
    <x v="296"/>
    <s v=""/>
  </r>
  <r>
    <s v="http://web.archive.org/web/20130226205357/http://www.nam.org/About-Us/Board-of-Directors/Landing-Page.aspx"/>
    <x v="4"/>
    <x v="0"/>
    <x v="274"/>
    <s v="Global Sector Chair / National Sector Leader - Diversified Industrials"/>
    <s v="KPMG LLP"/>
    <x v="12"/>
    <s v=""/>
  </r>
  <r>
    <s v="http://web.archive.org/web/20130226205357/http://www.nam.org/About-Us/Board-of-Directors/Landing-Page.aspx"/>
    <x v="4"/>
    <x v="0"/>
    <x v="61"/>
    <s v="President and Chief Executive Officer"/>
    <s v="ALOM Technologies Corporation"/>
    <x v="61"/>
    <s v=""/>
  </r>
  <r>
    <s v="http://web.archive.org/web/20130226205357/http://www.nam.org/About-Us/Board-of-Directors/Landing-Page.aspx"/>
    <x v="4"/>
    <x v="0"/>
    <x v="62"/>
    <s v="Executive Vice President, Global Operations"/>
    <s v="Hoerbiger Compression Technology Holding"/>
    <x v="62"/>
    <s v=""/>
  </r>
  <r>
    <s v="http://web.archive.org/web/20130226205357/http://www.nam.org/About-Us/Board-of-Directors/Landing-Page.aspx"/>
    <x v="4"/>
    <x v="0"/>
    <x v="310"/>
    <s v="Executive Vice President"/>
    <s v="Council of Industry of Southeastern NY"/>
    <x v="271"/>
    <s v=""/>
  </r>
  <r>
    <s v="http://web.archive.org/web/20130226205357/http://www.nam.org/About-Us/Board-of-Directors/Landing-Page.aspx"/>
    <x v="4"/>
    <x v="0"/>
    <x v="357"/>
    <s v="Senior Vice President, Performance Fibers"/>
    <s v="Rayonier"/>
    <x v="297"/>
    <s v=""/>
  </r>
  <r>
    <s v="http://web.archive.org/web/20130226205357/http://www.nam.org/About-Us/Board-of-Directors/Landing-Page.aspx"/>
    <x v="4"/>
    <x v="0"/>
    <x v="312"/>
    <s v="Chairman, President &amp; Chief Executive Officer"/>
    <s v="Cameron International Corporation"/>
    <x v="272"/>
    <s v=""/>
  </r>
  <r>
    <s v="http://web.archive.org/web/20130226205357/http://www.nam.org/About-Us/Board-of-Directors/Landing-Page.aspx"/>
    <x v="4"/>
    <x v="0"/>
    <x v="358"/>
    <s v="General Counsel &amp; Senior Vice President - Corporate Affairs"/>
    <s v="United States Steel Corporation"/>
    <x v="240"/>
    <s v=""/>
  </r>
  <r>
    <s v="http://web.archive.org/web/20130226205357/http://www.nam.org/About-Us/Board-of-Directors/Landing-Page.aspx"/>
    <x v="4"/>
    <x v="0"/>
    <x v="359"/>
    <s v="President &amp; Chief Executive Officer"/>
    <s v="The Babcock &amp; Wilcox Company"/>
    <x v="298"/>
    <s v=""/>
  </r>
  <r>
    <s v="http://web.archive.org/web/20130226205357/http://www.nam.org/About-Us/Board-of-Directors/Landing-Page.aspx"/>
    <x v="4"/>
    <x v="0"/>
    <x v="70"/>
    <s v="Sr. Vice President, Chief Product Supply Officer"/>
    <s v="The Clorox Company"/>
    <x v="70"/>
    <s v=""/>
  </r>
  <r>
    <s v="http://web.archive.org/web/20130226205357/http://www.nam.org/About-Us/Board-of-Directors/Landing-Page.aspx"/>
    <x v="4"/>
    <x v="0"/>
    <x v="71"/>
    <s v="Chief Executive Officer"/>
    <s v="YRC Worldwide Inc."/>
    <x v="71"/>
    <s v=""/>
  </r>
  <r>
    <s v="http://web.archive.org/web/20130226205357/http://www.nam.org/About-Us/Board-of-Directors/Landing-Page.aspx"/>
    <x v="4"/>
    <x v="0"/>
    <x v="360"/>
    <s v="Vice President, Operations"/>
    <s v="Pella Corporation"/>
    <x v="116"/>
    <s v=""/>
  </r>
  <r>
    <s v="http://web.archive.org/web/20130226205357/http://www.nam.org/About-Us/Board-of-Directors/Landing-Page.aspx"/>
    <x v="4"/>
    <x v="0"/>
    <x v="361"/>
    <s v="SVP &amp; General Manager, Core Business"/>
    <s v="Dow Corning Corporation"/>
    <x v="69"/>
    <s v=""/>
  </r>
  <r>
    <s v="http://web.archive.org/web/20130226205357/http://www.nam.org/About-Us/Board-of-Directors/Landing-Page.aspx"/>
    <x v="4"/>
    <x v="0"/>
    <x v="275"/>
    <s v="Managing Partner, AIE"/>
    <s v="Accenture"/>
    <x v="249"/>
    <s v=""/>
  </r>
  <r>
    <s v="http://web.archive.org/web/20130226205357/http://www.nam.org/About-Us/Board-of-Directors/Landing-Page.aspx"/>
    <x v="4"/>
    <x v="0"/>
    <x v="229"/>
    <s v="Executive Vice President"/>
    <s v="UnitedHealth Group Incorporated"/>
    <x v="46"/>
    <s v=""/>
  </r>
  <r>
    <s v="http://web.archive.org/web/20130226205357/http://www.nam.org/About-Us/Board-of-Directors/Landing-Page.aspx"/>
    <x v="4"/>
    <x v="0"/>
    <x v="313"/>
    <s v="President"/>
    <s v="Donovan Heat Treating Company"/>
    <x v="273"/>
    <s v=""/>
  </r>
  <r>
    <s v="http://web.archive.org/web/20130226205357/http://www.nam.org/About-Us/Board-of-Directors/Landing-Page.aspx"/>
    <x v="4"/>
    <x v="0"/>
    <x v="315"/>
    <s v="Vice President, Secretary and General Counsel"/>
    <s v="Johnson Controls, Inc."/>
    <x v="77"/>
    <s v=""/>
  </r>
  <r>
    <s v="http://web.archive.org/web/20130226205357/http://www.nam.org/About-Us/Board-of-Directors/Landing-Page.aspx"/>
    <x v="4"/>
    <x v="0"/>
    <x v="277"/>
    <s v="Chairman &amp; Chief Executive Officer"/>
    <s v="MWV"/>
    <x v="250"/>
    <s v=""/>
  </r>
  <r>
    <s v="http://web.archive.org/web/20130226205357/http://www.nam.org/About-Us/Board-of-Directors/Landing-Page.aspx"/>
    <x v="4"/>
    <x v="0"/>
    <x v="82"/>
    <s v="Chairman, President and Chief Executive Officer"/>
    <s v="WESCO International, Inc."/>
    <x v="82"/>
    <s v=""/>
  </r>
  <r>
    <s v="http://web.archive.org/web/20130226205357/http://www.nam.org/About-Us/Board-of-Directors/Landing-Page.aspx"/>
    <x v="4"/>
    <x v="0"/>
    <x v="85"/>
    <s v="Partner, Manufacturing &amp; Distribution"/>
    <s v="BKD, LLP"/>
    <x v="85"/>
    <s v=""/>
  </r>
  <r>
    <s v="http://web.archive.org/web/20130226205357/http://www.nam.org/About-Us/Board-of-Directors/Landing-Page.aspx"/>
    <x v="4"/>
    <x v="0"/>
    <x v="362"/>
    <s v="Executive Chairman of the Board"/>
    <s v="Lincoln Electric Holdings Inc."/>
    <x v="299"/>
    <s v=""/>
  </r>
  <r>
    <s v="http://web.archive.org/web/20130226205357/http://www.nam.org/About-Us/Board-of-Directors/Landing-Page.aspx"/>
    <x v="4"/>
    <x v="0"/>
    <x v="316"/>
    <s v="SVP Public Policy &amp; External Affairs"/>
    <s v="Energy Future Holdings Corp."/>
    <x v="274"/>
    <s v=""/>
  </r>
  <r>
    <s v="http://web.archive.org/web/20130226205357/http://www.nam.org/About-Us/Board-of-Directors/Landing-Page.aspx"/>
    <x v="4"/>
    <x v="0"/>
    <x v="317"/>
    <s v="President and Chief Executive Officer"/>
    <s v="Connecticut Business and Industry Association"/>
    <x v="275"/>
    <s v=""/>
  </r>
  <r>
    <s v="http://web.archive.org/web/20130226205357/http://www.nam.org/About-Us/Board-of-Directors/Landing-Page.aspx"/>
    <x v="4"/>
    <x v="0"/>
    <x v="230"/>
    <s v="President and CEO"/>
    <s v="Saint-Gobain Corporation"/>
    <x v="160"/>
    <s v=""/>
  </r>
  <r>
    <s v="http://web.archive.org/web/20130226205357/http://www.nam.org/About-Us/Board-of-Directors/Landing-Page.aspx"/>
    <x v="4"/>
    <x v="0"/>
    <x v="363"/>
    <s v="Chairman, President &amp; CEO"/>
    <s v="FMC Technologies, Inc."/>
    <x v="300"/>
    <s v=""/>
  </r>
  <r>
    <s v="http://web.archive.org/web/20130226205357/http://www.nam.org/About-Us/Board-of-Directors/Landing-Page.aspx"/>
    <x v="4"/>
    <x v="0"/>
    <x v="318"/>
    <s v="Senior Vice President"/>
    <s v="Case New Holland Inc."/>
    <x v="301"/>
    <s v=""/>
  </r>
  <r>
    <s v="http://web.archive.org/web/20130226205357/http://www.nam.org/About-Us/Board-of-Directors/Landing-Page.aspx"/>
    <x v="4"/>
    <x v="0"/>
    <x v="91"/>
    <s v="Chief Executive Officer"/>
    <s v="Apogee Enterprises, Inc."/>
    <x v="91"/>
    <s v=""/>
  </r>
  <r>
    <s v="http://web.archive.org/web/20130226205357/http://www.nam.org/About-Us/Board-of-Directors/Landing-Page.aspx"/>
    <x v="4"/>
    <x v="0"/>
    <x v="94"/>
    <s v="Chairman, President &amp; Chief Executive Officer"/>
    <s v="Ariel Corporation"/>
    <x v="94"/>
    <s v=""/>
  </r>
  <r>
    <s v="http://web.archive.org/web/20130226205357/http://www.nam.org/About-Us/Board-of-Directors/Landing-Page.aspx"/>
    <x v="4"/>
    <x v="0"/>
    <x v="231"/>
    <s v="Partner - National Manufacturing &amp; Distribution Practice Leader"/>
    <s v="McGladrey LLP"/>
    <x v="252"/>
    <s v=""/>
  </r>
  <r>
    <s v="http://web.archive.org/web/20130226205357/http://www.nam.org/About-Us/Board-of-Directors/Landing-Page.aspx"/>
    <x v="4"/>
    <x v="0"/>
    <x v="96"/>
    <s v="Executive Vice President and Chief Operating Officer"/>
    <s v="Leggett &amp; Platt Incorporated"/>
    <x v="96"/>
    <s v=""/>
  </r>
  <r>
    <s v="http://web.archive.org/web/20130226205357/http://www.nam.org/About-Us/Board-of-Directors/Landing-Page.aspx"/>
    <x v="4"/>
    <x v="0"/>
    <x v="97"/>
    <s v="President"/>
    <s v="Hialeah Metal Spinning, Inc."/>
    <x v="97"/>
    <s v=""/>
  </r>
  <r>
    <s v="http://web.archive.org/web/20130226205357/http://www.nam.org/About-Us/Board-of-Directors/Landing-Page.aspx"/>
    <x v="4"/>
    <x v="0"/>
    <x v="364"/>
    <s v="Vice President, Government Affairs"/>
    <s v="Hyundai Motor America"/>
    <x v="302"/>
    <s v=""/>
  </r>
  <r>
    <s v="http://web.archive.org/web/20130226205357/http://www.nam.org/About-Us/Board-of-Directors/Landing-Page.aspx"/>
    <x v="4"/>
    <x v="0"/>
    <x v="99"/>
    <s v="Chief Executive Officer"/>
    <s v="Oldcastle Building Products, Inc."/>
    <x v="99"/>
    <s v=""/>
  </r>
  <r>
    <s v="http://web.archive.org/web/20130226205357/http://www.nam.org/About-Us/Board-of-Directors/Landing-Page.aspx"/>
    <x v="4"/>
    <x v="0"/>
    <x v="101"/>
    <s v="Chief Executive Officer/Owner"/>
    <s v="Al-jon Mfg, LLC"/>
    <x v="219"/>
    <s v=""/>
  </r>
  <r>
    <s v="http://web.archive.org/web/20130226205357/http://www.nam.org/About-Us/Board-of-Directors/Landing-Page.aspx"/>
    <x v="4"/>
    <x v="0"/>
    <x v="365"/>
    <s v="President &amp; Chief Executive Officer"/>
    <s v="Hillenbrand, Inc."/>
    <x v="79"/>
    <s v=""/>
  </r>
  <r>
    <s v="http://web.archive.org/web/20130226205357/http://www.nam.org/About-Us/Board-of-Directors/Landing-Page.aspx"/>
    <x v="4"/>
    <x v="0"/>
    <x v="366"/>
    <s v="Senior Vice President, Strategy and Integration"/>
    <s v="Merck &amp; Company, Inc."/>
    <x v="129"/>
    <s v=""/>
  </r>
  <r>
    <s v="http://web.archive.org/web/20130226205357/http://www.nam.org/About-Us/Board-of-Directors/Landing-Page.aspx"/>
    <x v="4"/>
    <x v="0"/>
    <x v="367"/>
    <s v="President &amp; CEO"/>
    <s v="Society of Chemical Manufacturers &amp; Affiliates"/>
    <x v="303"/>
    <s v=""/>
  </r>
  <r>
    <s v="http://web.archive.org/web/20130226205357/http://www.nam.org/About-Us/Board-of-Directors/Landing-Page.aspx"/>
    <x v="4"/>
    <x v="0"/>
    <x v="106"/>
    <s v="Chairman &amp; Chief Executive Officer"/>
    <s v="Altec, Inc."/>
    <x v="106"/>
    <s v=""/>
  </r>
  <r>
    <s v="http://web.archive.org/web/20130226205357/http://www.nam.org/About-Us/Board-of-Directors/Landing-Page.aspx"/>
    <x v="4"/>
    <x v="0"/>
    <x v="368"/>
    <s v="President and Chief Executive Officer"/>
    <s v="SCHOTT North America, Inc."/>
    <x v="304"/>
    <s v=""/>
  </r>
  <r>
    <s v="http://web.archive.org/web/20130226205357/http://www.nam.org/About-Us/Board-of-Directors/Landing-Page.aspx"/>
    <x v="4"/>
    <x v="0"/>
    <x v="189"/>
    <s v="President"/>
    <s v="Centennial Bolt, Inc."/>
    <x v="187"/>
    <s v=""/>
  </r>
  <r>
    <s v="http://web.archive.org/web/20130226205357/http://www.nam.org/About-Us/Board-of-Directors/Landing-Page.aspx"/>
    <x v="4"/>
    <x v="0"/>
    <x v="111"/>
    <s v="President and Chief Executive Officer"/>
    <s v="Control Technology, Inc"/>
    <x v="111"/>
    <s v=""/>
  </r>
  <r>
    <s v="http://web.archive.org/web/20130226205357/http://www.nam.org/About-Us/Board-of-Directors/Landing-Page.aspx"/>
    <x v="4"/>
    <x v="0"/>
    <x v="112"/>
    <s v="Executive Vice President and President of Light Vehicle Driveline Technologies"/>
    <s v="Dana Holding Corporation"/>
    <x v="112"/>
    <s v=""/>
  </r>
  <r>
    <s v="http://web.archive.org/web/20130226205357/http://www.nam.org/About-Us/Board-of-Directors/Landing-Page.aspx"/>
    <x v="4"/>
    <x v="0"/>
    <x v="280"/>
    <s v="Senior Vice President, Corporate Secretary"/>
    <s v="SUMCO Phoenix Corporation"/>
    <x v="253"/>
    <s v=""/>
  </r>
  <r>
    <s v="http://web.archive.org/web/20130226205357/http://www.nam.org/About-Us/Board-of-Directors/Landing-Page.aspx"/>
    <x v="4"/>
    <x v="0"/>
    <x v="190"/>
    <s v="Chairman &amp; CEO"/>
    <s v="Carolina Color Corporation"/>
    <x v="188"/>
    <s v=""/>
  </r>
  <r>
    <s v="http://web.archive.org/web/20130226205357/http://www.nam.org/About-Us/Board-of-Directors/Landing-Page.aspx"/>
    <x v="4"/>
    <x v="0"/>
    <x v="190"/>
    <s v="Chairman &amp; CEO"/>
    <s v="Carolina Color Corporation"/>
    <x v="188"/>
    <m/>
  </r>
  <r>
    <s v="http://web.archive.org/web/20130226205357/http://www.nam.org/About-Us/Board-of-Directors/Landing-Page.aspx"/>
    <x v="4"/>
    <x v="0"/>
    <x v="369"/>
    <s v="Senior Vice President - President, Global Oilseeds/Cocoa"/>
    <s v="Archer Daniels Midland Company"/>
    <x v="51"/>
    <s v=""/>
  </r>
  <r>
    <s v="http://web.archive.org/web/20130226205357/http://www.nam.org/About-Us/Board-of-Directors/Landing-Page.aspx"/>
    <x v="4"/>
    <x v="0"/>
    <x v="320"/>
    <s v="President and Chief Executive Officer"/>
    <s v="ArcelorMittal USA"/>
    <x v="215"/>
    <s v=""/>
  </r>
  <r>
    <s v="http://web.archive.org/web/20130226205357/http://www.nam.org/About-Us/Board-of-Directors/Landing-Page.aspx"/>
    <x v="4"/>
    <x v="0"/>
    <x v="282"/>
    <s v="President"/>
    <s v="Faurecia North America"/>
    <x v="254"/>
    <s v=""/>
  </r>
  <r>
    <s v="http://web.archive.org/web/20130226205357/http://www.nam.org/About-Us/Board-of-Directors/Landing-Page.aspx"/>
    <x v="4"/>
    <x v="0"/>
    <x v="114"/>
    <s v="Board Member"/>
    <s v="AGCO-Amity JV, LLC"/>
    <x v="114"/>
    <s v=""/>
  </r>
  <r>
    <s v="http://web.archive.org/web/20130226205357/http://www.nam.org/About-Us/Board-of-Directors/Landing-Page.aspx"/>
    <x v="4"/>
    <x v="0"/>
    <x v="265"/>
    <s v="President and CEO, Air Liquide USA LLC"/>
    <s v="American Air Liquide Holdings, Inc."/>
    <x v="241"/>
    <s v=""/>
  </r>
  <r>
    <s v="http://web.archive.org/web/20130226205357/http://www.nam.org/About-Us/Board-of-Directors/Landing-Page.aspx"/>
    <x v="4"/>
    <x v="0"/>
    <x v="370"/>
    <s v="Global Automotive Leader"/>
    <s v="Ernst &amp; Young"/>
    <x v="131"/>
    <s v=""/>
  </r>
  <r>
    <s v="http://web.archive.org/web/20130226205357/http://www.nam.org/About-Us/Board-of-Directors/Landing-Page.aspx"/>
    <x v="4"/>
    <x v="0"/>
    <x v="191"/>
    <s v="Chairman and CEO"/>
    <s v="Ingersoll Rand Company"/>
    <x v="189"/>
    <s v=""/>
  </r>
  <r>
    <s v="http://web.archive.org/web/20130226205357/http://www.nam.org/About-Us/Board-of-Directors/Landing-Page.aspx"/>
    <x v="4"/>
    <x v="0"/>
    <x v="239"/>
    <s v="Chairman and Chief Executive Officer"/>
    <s v="McLanahan Corporation"/>
    <x v="223"/>
    <s v=""/>
  </r>
  <r>
    <s v="http://web.archive.org/web/20130226205357/http://www.nam.org/About-Us/Board-of-Directors/Landing-Page.aspx"/>
    <x v="4"/>
    <x v="0"/>
    <x v="371"/>
    <s v="President &amp; CEO"/>
    <s v="Nanocerox, Inc."/>
    <x v="305"/>
    <s v=""/>
  </r>
  <r>
    <s v="http://web.archive.org/web/20130226205357/http://www.nam.org/About-Us/Board-of-Directors/Landing-Page.aspx"/>
    <x v="4"/>
    <x v="0"/>
    <x v="283"/>
    <s v="Vice President &amp; General Manager, Merchant Gases-North America"/>
    <s v="Air Products and Chemicals, Inc."/>
    <x v="255"/>
    <s v=""/>
  </r>
  <r>
    <s v="http://web.archive.org/web/20130226205357/http://www.nam.org/About-Us/Board-of-Directors/Landing-Page.aspx"/>
    <x v="4"/>
    <x v="0"/>
    <x v="372"/>
    <s v="President and Chief Executive Officer"/>
    <s v="American Electric Power"/>
    <x v="228"/>
    <s v=""/>
  </r>
  <r>
    <s v="http://web.archive.org/web/20130226205357/http://www.nam.org/About-Us/Board-of-Directors/Landing-Page.aspx"/>
    <x v="4"/>
    <x v="0"/>
    <x v="193"/>
    <s v="Chairman and Chief Executive Officer"/>
    <s v="Snap-on Incorporated"/>
    <x v="191"/>
    <s v=""/>
  </r>
  <r>
    <s v="http://web.archive.org/web/20130226205357/http://www.nam.org/About-Us/Board-of-Directors/Landing-Page.aspx"/>
    <x v="4"/>
    <x v="0"/>
    <x v="118"/>
    <s v="President"/>
    <s v="Bishop-Wisecarver Corporation"/>
    <x v="118"/>
    <s v=""/>
  </r>
  <r>
    <s v="http://web.archive.org/web/20130226205357/http://www.nam.org/About-Us/Board-of-Directors/Landing-Page.aspx"/>
    <x v="4"/>
    <x v="0"/>
    <x v="373"/>
    <s v="EVP, Supply"/>
    <s v="Shell Oil Company"/>
    <x v="107"/>
    <s v=""/>
  </r>
  <r>
    <s v="http://web.archive.org/web/20130226205357/http://www.nam.org/About-Us/Board-of-Directors/Landing-Page.aspx"/>
    <x v="4"/>
    <x v="0"/>
    <x v="374"/>
    <s v="Global VP, Enterprise Operations Management"/>
    <s v="SAP America, Inc."/>
    <x v="306"/>
    <s v=""/>
  </r>
  <r>
    <s v="http://web.archive.org/web/20130226205357/http://www.nam.org/About-Us/Board-of-Directors/Landing-Page.aspx"/>
    <x v="4"/>
    <x v="0"/>
    <x v="122"/>
    <s v="Vice President, General Counsel and Secretary"/>
    <s v="Harley-Davidson, Inc."/>
    <x v="122"/>
    <s v=""/>
  </r>
  <r>
    <s v="http://web.archive.org/web/20130226205357/http://www.nam.org/About-Us/Board-of-Directors/Landing-Page.aspx"/>
    <x v="4"/>
    <x v="0"/>
    <x v="375"/>
    <s v="Executive Chairman"/>
    <s v="A.O. Smith Corporation"/>
    <x v="68"/>
    <s v=""/>
  </r>
  <r>
    <s v="http://web.archive.org/web/20130226205357/http://www.nam.org/About-Us/Board-of-Directors/Landing-Page.aspx"/>
    <x v="4"/>
    <x v="0"/>
    <x v="125"/>
    <s v="VP, Legal and Corp. Affairs; Dir., Global Public Policy"/>
    <s v="Intel Corporation"/>
    <x v="125"/>
    <s v=""/>
  </r>
  <r>
    <s v="http://web.archive.org/web/20130226205357/http://www.nam.org/About-Us/Board-of-Directors/Landing-Page.aspx"/>
    <x v="4"/>
    <x v="0"/>
    <x v="241"/>
    <s v="Senior VP, Federal Government Relations"/>
    <s v="Verizon Communications Inc."/>
    <x v="141"/>
    <s v=""/>
  </r>
  <r>
    <s v="http://web.archive.org/web/20130226205357/http://www.nam.org/About-Us/Board-of-Directors/Landing-Page.aspx"/>
    <x v="4"/>
    <x v="0"/>
    <x v="242"/>
    <s v="President &amp; CEO"/>
    <s v="AFIMAC"/>
    <x v="225"/>
    <s v=""/>
  </r>
  <r>
    <s v="http://web.archive.org/web/20130226205357/http://www.nam.org/About-Us/Board-of-Directors/Landing-Page.aspx"/>
    <x v="4"/>
    <x v="0"/>
    <x v="376"/>
    <s v="Senior Vice President, Government Affairs"/>
    <s v="Phillips 66"/>
    <x v="123"/>
    <s v=""/>
  </r>
  <r>
    <s v="http://web.archive.org/web/20130226205357/http://www.nam.org/About-Us/Board-of-Directors/Landing-Page.aspx"/>
    <x v="4"/>
    <x v="0"/>
    <x v="128"/>
    <s v="President &amp; COO, Government and Public Affairs"/>
    <s v="Koch Companies Public Sector, LLC"/>
    <x v="128"/>
    <s v=""/>
  </r>
  <r>
    <s v="http://web.archive.org/web/20130226205357/http://www.nam.org/About-Us/Board-of-Directors/Landing-Page.aspx"/>
    <x v="4"/>
    <x v="0"/>
    <x v="287"/>
    <s v="President and CEO"/>
    <s v="SKF USA Inc."/>
    <x v="87"/>
    <s v=""/>
  </r>
  <r>
    <s v="http://web.archive.org/web/20130226205357/http://www.nam.org/About-Us/Board-of-Directors/Landing-Page.aspx"/>
    <x v="4"/>
    <x v="0"/>
    <x v="377"/>
    <s v="Senior Vice President, Global Sales, Marketing and Product Management"/>
    <s v="AGCO Corporation"/>
    <x v="140"/>
    <s v=""/>
  </r>
  <r>
    <s v="http://web.archive.org/web/20130226205357/http://www.nam.org/About-Us/Board-of-Directors/Landing-Page.aspx"/>
    <x v="4"/>
    <x v="0"/>
    <x v="378"/>
    <s v="President and Chief Executive Officer"/>
    <s v="Calgon Carbon Corporation"/>
    <x v="307"/>
    <s v=""/>
  </r>
  <r>
    <s v="http://web.archive.org/web/20130226205357/http://www.nam.org/About-Us/Board-of-Directors/Landing-Page.aspx"/>
    <x v="4"/>
    <x v="0"/>
    <x v="379"/>
    <s v="Vice President, Government Relations"/>
    <s v="Con-way Inc."/>
    <x v="244"/>
    <s v=""/>
  </r>
  <r>
    <s v="http://web.archive.org/web/20130226205357/http://www.nam.org/About-Us/Board-of-Directors/Landing-Page.aspx"/>
    <x v="4"/>
    <x v="0"/>
    <x v="244"/>
    <s v="President"/>
    <s v="Longview Fibre Company"/>
    <x v="308"/>
    <s v=""/>
  </r>
  <r>
    <s v="http://web.archive.org/web/20130226205357/http://www.nam.org/About-Us/Board-of-Directors/Landing-Page.aspx"/>
    <x v="4"/>
    <x v="0"/>
    <x v="380"/>
    <s v="SVP, Government Affairs, Public Affairs &amp; Communications"/>
    <s v="ConocoPhillips"/>
    <x v="5"/>
    <s v=""/>
  </r>
  <r>
    <s v="http://web.archive.org/web/20130226205357/http://www.nam.org/About-Us/Board-of-Directors/Landing-Page.aspx"/>
    <x v="4"/>
    <x v="0"/>
    <x v="134"/>
    <s v="President"/>
    <s v="Atlas Machine and Supply, Inc."/>
    <x v="133"/>
    <s v=""/>
  </r>
  <r>
    <s v="http://web.archive.org/web/20130226205357/http://www.nam.org/About-Us/Board-of-Directors/Landing-Page.aspx"/>
    <x v="4"/>
    <x v="0"/>
    <x v="381"/>
    <s v="Executive Chairman of the Board of Directors"/>
    <s v="American Axle &amp; Manufacturing"/>
    <x v="30"/>
    <s v=""/>
  </r>
  <r>
    <s v="http://web.archive.org/web/20130226205357/http://www.nam.org/About-Us/Board-of-Directors/Landing-Page.aspx"/>
    <x v="4"/>
    <x v="0"/>
    <x v="245"/>
    <s v="President - Engine Business"/>
    <s v="Cummins Inc."/>
    <x v="134"/>
    <s v=""/>
  </r>
  <r>
    <s v="http://web.archive.org/web/20130226205357/http://www.nam.org/About-Us/Board-of-Directors/Landing-Page.aspx"/>
    <x v="4"/>
    <x v="0"/>
    <x v="136"/>
    <s v="Chairman, President and CEO"/>
    <s v="Allegheny Technologies Incorporated"/>
    <x v="309"/>
    <s v=""/>
  </r>
  <r>
    <s v="http://web.archive.org/web/20130226205357/http://www.nam.org/About-Us/Board-of-Directors/Landing-Page.aspx"/>
    <x v="4"/>
    <x v="0"/>
    <x v="323"/>
    <s v="President"/>
    <s v="New England Wire Technologies"/>
    <x v="277"/>
    <s v=""/>
  </r>
  <r>
    <s v="http://web.archive.org/web/20130226205357/http://www.nam.org/About-Us/Board-of-Directors/Landing-Page.aspx"/>
    <x v="4"/>
    <x v="0"/>
    <x v="137"/>
    <s v="Executive Vice President and Chief Financial Officer"/>
    <s v="Acuity Brands, Inc."/>
    <x v="136"/>
    <s v=""/>
  </r>
  <r>
    <s v="http://web.archive.org/web/20130226205357/http://www.nam.org/About-Us/Board-of-Directors/Landing-Page.aspx"/>
    <x v="4"/>
    <x v="0"/>
    <x v="288"/>
    <s v="CEO"/>
    <s v="Fisher Barton, Inc."/>
    <x v="258"/>
    <s v=""/>
  </r>
  <r>
    <s v="http://web.archive.org/web/20130226205357/http://www.nam.org/About-Us/Board-of-Directors/Landing-Page.aspx"/>
    <x v="4"/>
    <x v="0"/>
    <x v="138"/>
    <s v="Senior Vice President"/>
    <s v="Honda of America Mfg., Inc."/>
    <x v="137"/>
    <s v=""/>
  </r>
  <r>
    <s v="http://web.archive.org/web/20130226205357/http://www.nam.org/About-Us/Board-of-Directors/Landing-Page.aspx"/>
    <x v="4"/>
    <x v="0"/>
    <x v="382"/>
    <s v="Chief Executive Officer"/>
    <s v="Missouri Association of Manufacturers"/>
    <x v="310"/>
    <s v=""/>
  </r>
  <r>
    <s v="http://web.archive.org/web/20130226205357/http://www.nam.org/About-Us/Board-of-Directors/Landing-Page.aspx"/>
    <x v="4"/>
    <x v="0"/>
    <x v="290"/>
    <s v="Vice President, Global Cadillac"/>
    <s v="General Motors Company"/>
    <x v="259"/>
    <s v=""/>
  </r>
  <r>
    <s v="http://web.archive.org/web/20130226205357/http://www.nam.org/About-Us/Board-of-Directors/Landing-Page.aspx"/>
    <x v="4"/>
    <x v="0"/>
    <x v="247"/>
    <s v="Sr. Vice President, General Counsel &amp; Chief Administrative Officer"/>
    <s v="Anadarko Petroleum Corporation"/>
    <x v="227"/>
    <s v=""/>
  </r>
  <r>
    <s v="http://web.archive.org/web/20130226205357/http://www.nam.org/About-Us/Board-of-Directors/Landing-Page.aspx"/>
    <x v="4"/>
    <x v="0"/>
    <x v="383"/>
    <s v="Executive Vice President of Worldwide Sales and Distribution"/>
    <s v="PTC"/>
    <x v="24"/>
    <s v=""/>
  </r>
  <r>
    <s v="http://web.archive.org/web/20130226205357/http://www.nam.org/About-Us/Board-of-Directors/Landing-Page.aspx"/>
    <x v="4"/>
    <x v="0"/>
    <x v="145"/>
    <s v="Chairman"/>
    <s v="Hannay Reels, Inc."/>
    <x v="144"/>
    <s v=""/>
  </r>
  <r>
    <s v="http://web.archive.org/web/20130226205357/http://www.nam.org/About-Us/Board-of-Directors/Landing-Page.aspx"/>
    <x v="4"/>
    <x v="0"/>
    <x v="384"/>
    <s v="President and Chief Executive Officer"/>
    <s v="Trumpf, Inc."/>
    <x v="311"/>
    <s v=""/>
  </r>
  <r>
    <s v="http://web.archive.org/web/20130226205357/http://www.nam.org/About-Us/Board-of-Directors/Landing-Page.aspx"/>
    <x v="4"/>
    <x v="0"/>
    <x v="385"/>
    <s v="Senior Vice President, Supply Chain Management"/>
    <s v="Halliburton"/>
    <x v="269"/>
    <s v=""/>
  </r>
  <r>
    <s v="http://web.archive.org/web/20130226205357/http://www.nam.org/About-Us/Board-of-Directors/Landing-Page.aspx"/>
    <x v="4"/>
    <x v="0"/>
    <x v="249"/>
    <s v="Chairman"/>
    <s v="Bison Gear and Engineering Corporation"/>
    <x v="229"/>
    <s v=""/>
  </r>
  <r>
    <s v="http://web.archive.org/web/20130226205357/http://www.nam.org/About-Us/Board-of-Directors/Landing-Page.aspx"/>
    <x v="4"/>
    <x v="0"/>
    <x v="146"/>
    <s v="President"/>
    <s v="General and Automotive Machine Shop, Inc."/>
    <x v="145"/>
    <s v=""/>
  </r>
  <r>
    <s v="http://web.archive.org/web/20130226205357/http://www.nam.org/About-Us/Board-of-Directors/Landing-Page.aspx"/>
    <x v="4"/>
    <x v="0"/>
    <x v="147"/>
    <s v="President"/>
    <s v="Paulson Manufacturing Corporation"/>
    <x v="146"/>
    <s v=""/>
  </r>
  <r>
    <s v="http://web.archive.org/web/20130226205357/http://www.nam.org/About-Us/Board-of-Directors/Landing-Page.aspx"/>
    <x v="4"/>
    <x v="0"/>
    <x v="148"/>
    <s v="CEO/Design Engineer"/>
    <s v="Quality Float Works, Inc."/>
    <x v="147"/>
    <s v=""/>
  </r>
  <r>
    <s v="http://web.archive.org/web/20130226205357/http://www.nam.org/About-Us/Board-of-Directors/Landing-Page.aspx"/>
    <x v="4"/>
    <x v="0"/>
    <x v="386"/>
    <s v="President, Textron Industrial Segment and Greenlee"/>
    <s v="Textron Inc."/>
    <x v="102"/>
    <s v=""/>
  </r>
  <r>
    <s v="http://web.archive.org/web/20130226205357/http://www.nam.org/About-Us/Board-of-Directors/Landing-Page.aspx"/>
    <x v="4"/>
    <x v="0"/>
    <x v="324"/>
    <s v="President, Harsco Rail"/>
    <s v="Harsco Corporation"/>
    <x v="278"/>
    <s v=""/>
  </r>
  <r>
    <s v="http://web.archive.org/web/20130226205357/http://www.nam.org/About-Us/Board-of-Directors/Landing-Page.aspx"/>
    <x v="4"/>
    <x v="0"/>
    <x v="387"/>
    <s v="Chairman, President and Chief Executive Officer"/>
    <s v="CF Industries Holdings, Inc."/>
    <x v="168"/>
    <s v=""/>
  </r>
  <r>
    <s v="http://web.archive.org/web/20130226205357/http://www.nam.org/About-Us/Board-of-Directors/Landing-Page.aspx"/>
    <x v="4"/>
    <x v="0"/>
    <x v="151"/>
    <s v="President , CEO and Chairman of the Board"/>
    <s v="Kelly-Moore Paint Company, Inc."/>
    <x v="150"/>
    <s v=""/>
  </r>
  <r>
    <s v="http://web.archive.org/web/20130226205357/http://www.nam.org/About-Us/Board-of-Directors/Landing-Page.aspx"/>
    <x v="4"/>
    <x v="0"/>
    <x v="152"/>
    <s v="President &amp; Chief Executive Officer"/>
    <s v="Porta-King Building Systems"/>
    <x v="151"/>
    <s v=""/>
  </r>
  <r>
    <s v="http://web.archive.org/web/20130226205357/http://www.nam.org/About-Us/Board-of-Directors/Landing-Page.aspx"/>
    <x v="4"/>
    <x v="0"/>
    <x v="155"/>
    <s v="President &amp; Chief Operating Officer"/>
    <s v="DTE Electric"/>
    <x v="154"/>
    <s v=""/>
  </r>
  <r>
    <s v="http://web.archive.org/web/20130226205357/http://www.nam.org/About-Us/Board-of-Directors/Landing-Page.aspx"/>
    <x v="4"/>
    <x v="0"/>
    <x v="156"/>
    <s v="President"/>
    <s v="Task Force Tips, Inc."/>
    <x v="155"/>
    <s v=""/>
  </r>
  <r>
    <s v="http://web.archive.org/web/20130226205357/http://www.nam.org/About-Us/Board-of-Directors/Landing-Page.aspx"/>
    <x v="4"/>
    <x v="0"/>
    <x v="388"/>
    <s v="SVP; President, Ashland Performance Materials; and President, Global Supply"/>
    <s v="Ashland Inc."/>
    <x v="220"/>
    <s v=""/>
  </r>
  <r>
    <s v="http://web.archive.org/web/20130226205357/http://www.nam.org/About-Us/Board-of-Directors/Landing-Page.aspx"/>
    <x v="4"/>
    <x v="0"/>
    <x v="197"/>
    <s v="President and Chief Executive Officer"/>
    <s v="Modine Manufacturing Company"/>
    <x v="195"/>
    <s v=""/>
  </r>
  <r>
    <s v="http://web.archive.org/web/20130226205357/http://www.nam.org/About-Us/Board-of-Directors/Landing-Page.aspx"/>
    <x v="4"/>
    <x v="0"/>
    <x v="159"/>
    <s v="Senior Vice President and Chief Financial Officer"/>
    <s v="Brady Corporation"/>
    <x v="158"/>
    <s v=""/>
  </r>
  <r>
    <s v="http://web.archive.org/web/20130226205357/http://www.nam.org/About-Us/Board-of-Directors/Landing-Page.aspx"/>
    <x v="4"/>
    <x v="0"/>
    <x v="162"/>
    <s v="Executive Vice President, Secretary &amp; General Counsel"/>
    <s v="Subaru of Indiana Automotive, Inc."/>
    <x v="161"/>
    <s v=""/>
  </r>
  <r>
    <s v="http://web.archive.org/web/20130226205357/http://www.nam.org/About-Us/Board-of-Directors/Landing-Page.aspx"/>
    <x v="4"/>
    <x v="0"/>
    <x v="163"/>
    <s v="Senior Vice President and General Manager"/>
    <s v="BASF Corporation"/>
    <x v="162"/>
    <s v=""/>
  </r>
  <r>
    <s v="http://web.archive.org/web/20130226205357/http://www.nam.org/About-Us/Board-of-Directors/Landing-Page.aspx"/>
    <x v="4"/>
    <x v="0"/>
    <x v="164"/>
    <s v="Executive Vice President, Global Product Supply, Business Services &amp; Technology"/>
    <s v="S.C. Johnson &amp; Son, Inc."/>
    <x v="163"/>
    <s v=""/>
  </r>
  <r>
    <s v="http://web.archive.org/web/20130226205357/http://www.nam.org/About-Us/Board-of-Directors/Landing-Page.aspx"/>
    <x v="4"/>
    <x v="0"/>
    <x v="389"/>
    <s v="Vice Chairman, Global Manufacturing Industry Leader"/>
    <s v="Deloitte &amp; Touche LLP"/>
    <x v="166"/>
    <s v=""/>
  </r>
  <r>
    <s v="http://web.archive.org/web/20130226205357/http://www.nam.org/About-Us/Board-of-Directors/Landing-Page.aspx"/>
    <x v="4"/>
    <x v="0"/>
    <x v="166"/>
    <s v="Senior Vice President, Government Operations"/>
    <s v="The Boeing Company"/>
    <x v="165"/>
    <s v=""/>
  </r>
  <r>
    <s v="http://web.archive.org/web/20130226205357/http://www.nam.org/About-Us/Board-of-Directors/Landing-Page.aspx"/>
    <x v="4"/>
    <x v="0"/>
    <x v="168"/>
    <s v="Chairman, President &amp; Chief Executive Officer"/>
    <s v="Trinity Industries, Inc."/>
    <x v="167"/>
    <s v=""/>
  </r>
  <r>
    <s v="http://web.archive.org/web/20130226205357/http://www.nam.org/About-Us/Board-of-Directors/Landing-Page.aspx"/>
    <x v="4"/>
    <x v="0"/>
    <x v="292"/>
    <s v="President"/>
    <s v="CA Botana International, Inc."/>
    <x v="261"/>
    <s v=""/>
  </r>
  <r>
    <s v="http://web.archive.org/web/20130226205357/http://www.nam.org/About-Us/Board-of-Directors/Landing-Page.aspx"/>
    <x v="4"/>
    <x v="0"/>
    <x v="171"/>
    <s v="President"/>
    <s v="Pine Hall Brick Co., Inc."/>
    <x v="169"/>
    <s v=""/>
  </r>
  <r>
    <s v="http://web.archive.org/web/20130226205357/http://www.nam.org/About-Us/Board-of-Directors/Landing-Page.aspx"/>
    <x v="4"/>
    <x v="0"/>
    <x v="172"/>
    <s v="President"/>
    <s v="E &amp; E Manufacturing Co., Inc."/>
    <x v="170"/>
    <s v=""/>
  </r>
  <r>
    <s v="http://web.archive.org/web/20130226205357/http://www.nam.org/About-Us/Board-of-Directors/Landing-Page.aspx"/>
    <x v="4"/>
    <x v="0"/>
    <x v="390"/>
    <s v="National Managing Partner, Consumer and Industrial Products"/>
    <s v="Grant Thornton LLP"/>
    <x v="75"/>
    <s v=""/>
  </r>
  <r>
    <s v="http://web.archive.org/web/20130226205357/http://www.nam.org/About-Us/Board-of-Directors/Landing-Page.aspx"/>
    <x v="4"/>
    <x v="0"/>
    <x v="173"/>
    <s v="Executive Vice President"/>
    <s v="Penske Corporation"/>
    <x v="171"/>
    <s v=""/>
  </r>
  <r>
    <s v="http://web.archive.org/web/20130226205357/http://www.nam.org/About-Us/Board-of-Directors/Landing-Page.aspx"/>
    <x v="4"/>
    <x v="0"/>
    <x v="327"/>
    <s v="Vice President, Global Operations Development"/>
    <s v="Lord Corporation"/>
    <x v="280"/>
    <s v=""/>
  </r>
  <r>
    <s v="http://web.archive.org/web/20130226205357/http://www.nam.org/About-Us/Board-of-Directors/Landing-Page.aspx"/>
    <x v="4"/>
    <x v="0"/>
    <x v="328"/>
    <s v="Senior Vice President"/>
    <s v="Cargill, Incorporated"/>
    <x v="181"/>
    <s v=""/>
  </r>
  <r>
    <s v="http://web.archive.org/web/20130226205357/http://www.nam.org/About-Us/Board-of-Directors/Landing-Page.aspx"/>
    <x v="4"/>
    <x v="0"/>
    <x v="391"/>
    <s v="Director"/>
    <s v="McLaughlin Gormley King Company"/>
    <x v="312"/>
    <s v=""/>
  </r>
  <r>
    <s v="http://web.archive.org/web/20130226205357/http://www.nam.org/About-Us/Board-of-Directors/Landing-Page.aspx"/>
    <x v="4"/>
    <x v="0"/>
    <x v="257"/>
    <s v="Chairman"/>
    <s v="The Belden Brick Company"/>
    <x v="236"/>
    <s v=""/>
  </r>
  <r>
    <s v="http://web.archive.org/web/20130226205357/http://www.nam.org/About-Us/Board-of-Directors/Landing-Page.aspx"/>
    <x v="4"/>
    <x v="0"/>
    <x v="392"/>
    <s v="President"/>
    <s v="Rush-Co"/>
    <x v="313"/>
    <s v=""/>
  </r>
  <r>
    <s v="http://web.archive.org/web/20130226205357/http://www.nam.org/About-Us/Board-of-Directors/Landing-Page.aspx"/>
    <x v="4"/>
    <x v="0"/>
    <x v="393"/>
    <s v="Chairman"/>
    <s v="Sealed Air Corporation"/>
    <x v="314"/>
    <s v=""/>
  </r>
  <r>
    <s v="http://web.archive.org/web/20130226205357/http://www.nam.org/About-Us/Board-of-Directors/Landing-Page.aspx"/>
    <x v="4"/>
    <x v="0"/>
    <x v="177"/>
    <s v="Global Product Supply Officer"/>
    <s v="The Procter &amp; Gamble Company"/>
    <x v="175"/>
    <s v=""/>
  </r>
  <r>
    <s v="http://web.archive.org/web/20130226205357/http://www.nam.org/About-Us/Board-of-Directors/Landing-Page.aspx"/>
    <x v="4"/>
    <x v="0"/>
    <x v="178"/>
    <s v="Group Vice President, Government and Community Relations"/>
    <s v="Ford Motor Company"/>
    <x v="176"/>
    <s v=""/>
  </r>
  <r>
    <s v="http://web.archive.org/web/20130226205357/http://www.nam.org/About-Us/Board-of-Directors/Landing-Page.aspx"/>
    <x v="4"/>
    <x v="1"/>
    <x v="260"/>
    <s v="Chairman and CEO"/>
    <s v="Caterpillar, Inc."/>
    <x v="37"/>
    <s v=""/>
  </r>
  <r>
    <s v="http://web.archive.org/web/20130226205357/http://www.nam.org/About-Us/Board-of-Directors/Landing-Page.aspx"/>
    <x v="4"/>
    <x v="2"/>
    <x v="268"/>
    <s v="President"/>
    <s v="Materion Technical Materials"/>
    <x v="243"/>
    <s v=""/>
  </r>
  <r>
    <s v="http://web.archive.org/web/20130226205357/http://www.nam.org/About-Us/Board-of-Directors/Landing-Page.aspx"/>
    <x v="4"/>
    <x v="2"/>
    <x v="3"/>
    <s v="Chairman, President &amp; Chief Executive Officer"/>
    <s v="Hyster-Yale Materials Handling, Inc."/>
    <x v="3"/>
    <s v=""/>
  </r>
  <r>
    <s v="http://web.archive.org/web/20130226205357/http://www.nam.org/About-Us/Board-of-Directors/Landing-Page.aspx"/>
    <x v="4"/>
    <x v="2"/>
    <x v="259"/>
    <s v="Executive Vice President, President of Pfizer Global Supply"/>
    <s v="Pfizer Inc."/>
    <x v="238"/>
    <s v=""/>
  </r>
  <r>
    <s v="http://web.archive.org/web/20130226205357/http://www.nam.org/About-Us/Board-of-Directors/Landing-Page.aspx"/>
    <x v="4"/>
    <x v="2"/>
    <x v="182"/>
    <s v="Executive Vice President and President, External Affairs"/>
    <s v="Southern Company"/>
    <x v="180"/>
    <s v=""/>
  </r>
  <r>
    <s v="http://web.archive.org/web/20130226205357/http://www.nam.org/About-Us/Board-of-Directors/Landing-Page.aspx"/>
    <x v="4"/>
    <x v="2"/>
    <x v="394"/>
    <s v="President"/>
    <s v="BTE Technologies, Inc."/>
    <x v="179"/>
    <s v=""/>
  </r>
  <r>
    <s v="http://web.archive.org/web/20130226205357/http://www.nam.org/About-Us/Board-of-Directors/Landing-Page.aspx"/>
    <x v="4"/>
    <x v="2"/>
    <x v="23"/>
    <s v="President"/>
    <s v="Click Bond, Inc."/>
    <x v="23"/>
    <s v=""/>
  </r>
  <r>
    <s v="http://web.archive.org/web/20130226205357/http://www.nam.org/About-Us/Board-of-Directors/Landing-Page.aspx"/>
    <x v="4"/>
    <x v="2"/>
    <x v="330"/>
    <s v="President, ExxonMobil Refining and Supply Company"/>
    <s v="Exxon Mobil Corporation"/>
    <x v="190"/>
    <s v=""/>
  </r>
  <r>
    <s v="http://web.archive.org/web/20130226205357/http://www.nam.org/About-Us/Board-of-Directors/Landing-Page.aspx"/>
    <x v="4"/>
    <x v="2"/>
    <x v="184"/>
    <s v="President &amp; Owner"/>
    <s v="Marlin Steel Wire Products LLC"/>
    <x v="182"/>
    <s v=""/>
  </r>
  <r>
    <s v="http://web.archive.org/web/20130226205357/http://www.nam.org/About-Us/Board-of-Directors/Landing-Page.aspx"/>
    <x v="4"/>
    <x v="2"/>
    <x v="261"/>
    <s v="Chairman, President and Chief Executive Officer"/>
    <s v="USG Corporation"/>
    <x v="78"/>
    <s v=""/>
  </r>
  <r>
    <s v="http://web.archive.org/web/20130226205357/http://www.nam.org/About-Us/Board-of-Directors/Landing-Page.aspx"/>
    <x v="4"/>
    <x v="2"/>
    <x v="267"/>
    <s v="Chairman, President and Chief Executive Officer"/>
    <s v="Stanley Black &amp; Decker, Inc."/>
    <x v="72"/>
    <s v=""/>
  </r>
  <r>
    <s v="http://web.archive.org/web/20130226205357/http://www.nam.org/About-Us/Board-of-Directors/Landing-Page.aspx"/>
    <x v="4"/>
    <x v="2"/>
    <x v="293"/>
    <s v="Chairman of the Board, President and CEO"/>
    <s v="Crown Holdings, Inc."/>
    <x v="164"/>
    <s v=""/>
  </r>
  <r>
    <s v="http://web.archive.org/web/20130226205357/http://www.nam.org/About-Us/Board-of-Directors/Landing-Page.aspx"/>
    <x v="4"/>
    <x v="2"/>
    <x v="188"/>
    <s v="President"/>
    <s v="ACE Clearwater Enterprises"/>
    <x v="186"/>
    <s v=""/>
  </r>
  <r>
    <s v="http://web.archive.org/web/20130226205357/http://www.nam.org/About-Us/Board-of-Directors/Landing-Page.aspx"/>
    <x v="4"/>
    <x v="2"/>
    <x v="395"/>
    <s v="Executive Chairman"/>
    <s v="Devon Energy Corporation"/>
    <x v="184"/>
    <s v=""/>
  </r>
  <r>
    <s v="http://web.archive.org/web/20130226205357/http://www.nam.org/About-Us/Board-of-Directors/Landing-Page.aspx"/>
    <x v="4"/>
    <x v="2"/>
    <x v="264"/>
    <s v="President and Chief Executive Officer"/>
    <s v="Vermeer Corporation"/>
    <x v="73"/>
    <s v=""/>
  </r>
  <r>
    <s v="http://web.archive.org/web/20130226205357/http://www.nam.org/About-Us/Board-of-Directors/Landing-Page.aspx"/>
    <x v="4"/>
    <x v="2"/>
    <x v="396"/>
    <s v="Chairman"/>
    <s v="Ball Corporation"/>
    <x v="194"/>
    <s v=""/>
  </r>
  <r>
    <s v="http://web.archive.org/web/20130226205357/http://www.nam.org/About-Us/Board-of-Directors/Landing-Page.aspx"/>
    <x v="4"/>
    <x v="2"/>
    <x v="194"/>
    <s v="Chairman and Chief Executive Officer"/>
    <s v="Fresenius Medical Care"/>
    <x v="192"/>
    <s v=""/>
  </r>
  <r>
    <s v="http://web.archive.org/web/20130226205357/http://www.nam.org/About-Us/Board-of-Directors/Landing-Page.aspx"/>
    <x v="4"/>
    <x v="2"/>
    <x v="331"/>
    <s v="Executive Vice President"/>
    <s v="JELD-WEN, Inc."/>
    <x v="281"/>
    <s v=""/>
  </r>
  <r>
    <s v="http://web.archive.org/web/20130226205357/http://www.nam.org/About-Us/Board-of-Directors/Landing-Page.aspx"/>
    <x v="4"/>
    <x v="2"/>
    <x v="397"/>
    <s v="Managing Officer - Toyota Motor Corporation and EVP - TEMA"/>
    <s v="Toyota Motor Engineering &amp; Manufacturing North America"/>
    <x v="242"/>
    <s v=""/>
  </r>
  <r>
    <s v="http://web.archive.org/web/20130226205357/http://www.nam.org/About-Us/Board-of-Directors/Landing-Page.aspx"/>
    <x v="4"/>
    <x v="2"/>
    <x v="398"/>
    <s v="Executive Chairman"/>
    <s v="Arch Coal, Inc."/>
    <x v="88"/>
    <s v=""/>
  </r>
  <r>
    <s v="http://web.archive.org/web/20130226205357/http://www.nam.org/About-Us/Board-of-Directors/Landing-Page.aspx"/>
    <x v="4"/>
    <x v="2"/>
    <x v="198"/>
    <s v="President &amp; Chief Executive Officer"/>
    <s v="Neenah Enterprises, Inc."/>
    <x v="196"/>
    <s v=""/>
  </r>
  <r>
    <s v="http://web.archive.org/web/20130226205357/http://www.nam.org/About-Us/Board-of-Directors/Landing-Page.aspx"/>
    <x v="4"/>
    <x v="2"/>
    <x v="199"/>
    <s v="President and Chief Operating Officer"/>
    <s v="Ecolab Inc."/>
    <x v="197"/>
    <s v=""/>
  </r>
  <r>
    <s v="http://web.archive.org/web/20130226205357/http://www.nam.org/About-Us/Board-of-Directors/Landing-Page.aspx"/>
    <x v="4"/>
    <x v="2"/>
    <x v="200"/>
    <s v="Chairman and Chief Executive Officer"/>
    <s v="C.R. Bard Inc."/>
    <x v="198"/>
    <s v=""/>
  </r>
  <r>
    <s v="http://web.archive.org/web/20130226205357/http://www.nam.org/About-Us/Board-of-Directors/Landing-Page.aspx"/>
    <x v="4"/>
    <x v="2"/>
    <x v="202"/>
    <s v="President &amp; CEO"/>
    <s v="Irex Corporation"/>
    <x v="200"/>
    <s v=""/>
  </r>
  <r>
    <s v="http://web.archive.org/web/20130226205357/http://www.nam.org/About-Us/Board-of-Directors/Landing-Page.aspx"/>
    <x v="4"/>
    <x v="2"/>
    <x v="203"/>
    <s v="Chairman of the Board"/>
    <s v="The Timken Company"/>
    <x v="174"/>
    <s v=""/>
  </r>
  <r>
    <s v="http://web.archive.org/web/20130226205357/http://www.nam.org/About-Us/Board-of-Directors/Landing-Page.aspx"/>
    <x v="4"/>
    <x v="3"/>
    <x v="204"/>
    <s v="President and CEO"/>
    <s v="National Association of Manufacturers"/>
    <x v="201"/>
    <s v=""/>
  </r>
  <r>
    <s v="http://web.archive.org/web/20130226205357/http://www.nam.org/About-Us/Board-of-Directors/Landing-Page.aspx"/>
    <x v="4"/>
    <x v="4"/>
    <x v="185"/>
    <s v="Chairman and Chief Executive Officer"/>
    <s v="Tenneco Inc."/>
    <x v="183"/>
    <s v=""/>
  </r>
  <r>
    <s v="http://web.archive.org/web/20120304022656/http://www.nam.org/About-Us/Board-of-Directors/Landing-Page.aspx"/>
    <x v="5"/>
    <x v="0"/>
    <x v="332"/>
    <s v="Chairman and Coach"/>
    <s v="Behlen Mfg. Co."/>
    <x v="127"/>
    <s v=""/>
  </r>
  <r>
    <s v="http://web.archive.org/web/20120304022656/http://www.nam.org/About-Us/Board-of-Directors/Landing-Page.aspx"/>
    <x v="5"/>
    <x v="0"/>
    <x v="294"/>
    <s v="Chairman of the Board"/>
    <s v="Daktronics, Inc."/>
    <x v="262"/>
    <s v=""/>
  </r>
  <r>
    <s v="http://web.archive.org/web/20120304022656/http://www.nam.org/About-Us/Board-of-Directors/Landing-Page.aspx"/>
    <x v="5"/>
    <x v="0"/>
    <x v="0"/>
    <s v="Chairman and Chief Executive Officer"/>
    <s v="EFCO Corp."/>
    <x v="0"/>
    <s v=""/>
  </r>
  <r>
    <s v="http://web.archive.org/web/20120304022656/http://www.nam.org/About-Us/Board-of-Directors/Landing-Page.aspx"/>
    <x v="5"/>
    <x v="0"/>
    <x v="207"/>
    <s v="President"/>
    <s v="Metal Essence, Inc."/>
    <x v="203"/>
    <s v=""/>
  </r>
  <r>
    <s v="http://web.archive.org/web/20120304022656/http://www.nam.org/About-Us/Board-of-Directors/Landing-Page.aspx"/>
    <x v="5"/>
    <x v="0"/>
    <x v="209"/>
    <s v="President"/>
    <s v="U.F. Strainrite"/>
    <x v="204"/>
    <s v=""/>
  </r>
  <r>
    <s v="http://web.archive.org/web/20120304022656/http://www.nam.org/About-Us/Board-of-Directors/Landing-Page.aspx"/>
    <x v="5"/>
    <x v="0"/>
    <x v="399"/>
    <s v="VP, Manufacturing Operations North American Region"/>
    <s v="Whirlpool Corporation"/>
    <x v="67"/>
    <s v=""/>
  </r>
  <r>
    <s v="http://web.archive.org/web/20120304022656/http://www.nam.org/About-Us/Board-of-Directors/Landing-Page.aspx"/>
    <x v="5"/>
    <x v="0"/>
    <x v="1"/>
    <s v="President"/>
    <s v="Phoenix Closures, Inc."/>
    <x v="1"/>
    <s v=""/>
  </r>
  <r>
    <s v="http://web.archive.org/web/20120304022656/http://www.nam.org/About-Us/Board-of-Directors/Landing-Page.aspx"/>
    <x v="5"/>
    <x v="0"/>
    <x v="400"/>
    <s v="President of Lilly USA"/>
    <s v="Eli Lilly and Company"/>
    <x v="47"/>
    <s v=""/>
  </r>
  <r>
    <s v="http://web.archive.org/web/20120304022656/http://www.nam.org/About-Us/Board-of-Directors/Landing-Page.aspx"/>
    <x v="5"/>
    <x v="0"/>
    <x v="401"/>
    <s v="President &amp; Chief Executive Officer"/>
    <s v="Compass Minerals International"/>
    <x v="315"/>
    <s v=""/>
  </r>
  <r>
    <s v="http://web.archive.org/web/20120304022656/http://www.nam.org/About-Us/Board-of-Directors/Landing-Page.aspx"/>
    <x v="5"/>
    <x v="0"/>
    <x v="402"/>
    <s v="President &amp; Chief Executive Officer"/>
    <s v="Midmark Corporation"/>
    <x v="316"/>
    <s v=""/>
  </r>
  <r>
    <s v="http://web.archive.org/web/20120304022656/http://www.nam.org/About-Us/Board-of-Directors/Landing-Page.aspx"/>
    <x v="5"/>
    <x v="0"/>
    <x v="259"/>
    <s v="President of Pfizer Global Supply"/>
    <s v="Pfizer Inc."/>
    <x v="238"/>
    <s v=""/>
  </r>
  <r>
    <s v="http://web.archive.org/web/20120304022656/http://www.nam.org/About-Us/Board-of-Directors/Landing-Page.aspx"/>
    <x v="5"/>
    <x v="0"/>
    <x v="403"/>
    <s v="President"/>
    <s v="Metal Products Company"/>
    <x v="317"/>
    <s v=""/>
  </r>
  <r>
    <s v="http://web.archive.org/web/20120304022656/http://www.nam.org/About-Us/Board-of-Directors/Landing-Page.aspx"/>
    <x v="5"/>
    <x v="0"/>
    <x v="335"/>
    <s v="President, Global Products &amp; Services"/>
    <s v="Baker Hughes Incorporated"/>
    <x v="283"/>
    <s v=""/>
  </r>
  <r>
    <s v="http://web.archive.org/web/20120304022656/http://www.nam.org/About-Us/Board-of-Directors/Landing-Page.aspx"/>
    <x v="5"/>
    <x v="0"/>
    <x v="295"/>
    <s v="President, Global Pharmaceutical Operations"/>
    <s v="Abbott"/>
    <x v="157"/>
    <s v=""/>
  </r>
  <r>
    <s v="http://web.archive.org/web/20120304022656/http://www.nam.org/About-Us/Board-of-Directors/Landing-Page.aspx"/>
    <x v="5"/>
    <x v="0"/>
    <x v="7"/>
    <s v="SVP, Govt Affairs &amp; Corporate Communications"/>
    <s v="Waste Management, Inc."/>
    <x v="7"/>
    <s v=""/>
  </r>
  <r>
    <s v="http://web.archive.org/web/20120304022656/http://www.nam.org/About-Us/Board-of-Directors/Landing-Page.aspx"/>
    <x v="5"/>
    <x v="0"/>
    <x v="404"/>
    <s v="Vice President and General Manager"/>
    <s v="IntraPac Group"/>
    <x v="318"/>
    <s v=""/>
  </r>
  <r>
    <s v="http://web.archive.org/web/20120304022656/http://www.nam.org/About-Us/Board-of-Directors/Landing-Page.aspx"/>
    <x v="5"/>
    <x v="0"/>
    <x v="405"/>
    <s v="President &amp; CEO"/>
    <s v="The Babcock &amp; Wilcox Company"/>
    <x v="298"/>
    <s v=""/>
  </r>
  <r>
    <s v="http://web.archive.org/web/20120304022656/http://www.nam.org/About-Us/Board-of-Directors/Landing-Page.aspx"/>
    <x v="5"/>
    <x v="0"/>
    <x v="211"/>
    <s v="Vice President, Government Affairs"/>
    <s v="ConAgra Foods"/>
    <x v="206"/>
    <s v=""/>
  </r>
  <r>
    <s v="http://web.archive.org/web/20120304022656/http://www.nam.org/About-Us/Board-of-Directors/Landing-Page.aspx"/>
    <x v="5"/>
    <x v="0"/>
    <x v="406"/>
    <s v="President"/>
    <s v="Master Marine, Inc."/>
    <x v="319"/>
    <s v=""/>
  </r>
  <r>
    <s v="http://web.archive.org/web/20120304022656/http://www.nam.org/About-Us/Board-of-Directors/Landing-Page.aspx"/>
    <x v="5"/>
    <x v="0"/>
    <x v="337"/>
    <s v="Senior Vice President, External Affairs"/>
    <s v="Altria Client Services Inc."/>
    <x v="209"/>
    <s v=""/>
  </r>
  <r>
    <s v="http://web.archive.org/web/20120304022656/http://www.nam.org/About-Us/Board-of-Directors/Landing-Page.aspx"/>
    <x v="5"/>
    <x v="0"/>
    <x v="338"/>
    <s v="President"/>
    <s v="Kanawha Manufacturing Company"/>
    <x v="235"/>
    <s v=""/>
  </r>
  <r>
    <s v="http://web.archive.org/web/20120304022656/http://www.nam.org/About-Us/Board-of-Directors/Landing-Page.aspx"/>
    <x v="5"/>
    <x v="0"/>
    <x v="13"/>
    <s v="Chief Executive Officer"/>
    <s v="Windham Millwork, Inc."/>
    <x v="13"/>
    <s v=""/>
  </r>
  <r>
    <s v="http://web.archive.org/web/20120304022656/http://www.nam.org/About-Us/Board-of-Directors/Landing-Page.aspx"/>
    <x v="5"/>
    <x v="0"/>
    <x v="22"/>
    <s v="Senior Vice President - Corporate Communications and Public Affairs"/>
    <s v="Beam Inc."/>
    <x v="22"/>
    <s v=""/>
  </r>
  <r>
    <s v="http://web.archive.org/web/20120304022656/http://www.nam.org/About-Us/Board-of-Directors/Landing-Page.aspx"/>
    <x v="5"/>
    <x v="0"/>
    <x v="407"/>
    <s v="Executive Vice President, President and CEO of Heinz North America"/>
    <s v="H.J. Heinz Company"/>
    <x v="290"/>
    <s v=""/>
  </r>
  <r>
    <s v="http://web.archive.org/web/20120304022656/http://www.nam.org/About-Us/Board-of-Directors/Landing-Page.aspx"/>
    <x v="5"/>
    <x v="0"/>
    <x v="296"/>
    <s v="Chairman, President and Chief Executive Officer"/>
    <s v="Kennametal Inc."/>
    <x v="263"/>
    <s v=""/>
  </r>
  <r>
    <s v="http://web.archive.org/web/20120304022656/http://www.nam.org/About-Us/Board-of-Directors/Landing-Page.aspx"/>
    <x v="5"/>
    <x v="0"/>
    <x v="339"/>
    <s v="President &amp; CEO GE Home &amp; Business Solutions; Sr Vice President &amp; CIO, GE"/>
    <s v="General Electric Company"/>
    <x v="15"/>
    <s v=""/>
  </r>
  <r>
    <s v="http://web.archive.org/web/20120304022656/http://www.nam.org/About-Us/Board-of-Directors/Landing-Page.aspx"/>
    <x v="5"/>
    <x v="0"/>
    <x v="14"/>
    <s v="President &amp; Treasurer"/>
    <s v="Bommer Industries, Inc."/>
    <x v="14"/>
    <s v=""/>
  </r>
  <r>
    <s v="http://web.archive.org/web/20120304022656/http://www.nam.org/About-Us/Board-of-Directors/Landing-Page.aspx"/>
    <x v="5"/>
    <x v="0"/>
    <x v="340"/>
    <s v="Chairman, President and Chief Executive Officer"/>
    <s v="JBT Corporation"/>
    <x v="285"/>
    <s v=""/>
  </r>
  <r>
    <s v="http://web.archive.org/web/20120304022656/http://www.nam.org/About-Us/Board-of-Directors/Landing-Page.aspx"/>
    <x v="5"/>
    <x v="0"/>
    <x v="341"/>
    <s v="President &amp; Chief Executive Officer"/>
    <s v="Sealaska Corporation"/>
    <x v="286"/>
    <s v=""/>
  </r>
  <r>
    <s v="http://web.archive.org/web/20120304022656/http://www.nam.org/About-Us/Board-of-Directors/Landing-Page.aspx"/>
    <x v="5"/>
    <x v="0"/>
    <x v="17"/>
    <s v="President"/>
    <s v="Reinke Manufacturing Company, Inc."/>
    <x v="17"/>
    <s v=""/>
  </r>
  <r>
    <s v="http://web.archive.org/web/20120304022656/http://www.nam.org/About-Us/Board-of-Directors/Landing-Page.aspx"/>
    <x v="5"/>
    <x v="0"/>
    <x v="182"/>
    <s v="Executive Vice President and President, External Affairs"/>
    <s v="Southern Company"/>
    <x v="180"/>
    <s v=""/>
  </r>
  <r>
    <s v="http://web.archive.org/web/20120304022656/http://www.nam.org/About-Us/Board-of-Directors/Landing-Page.aspx"/>
    <x v="5"/>
    <x v="0"/>
    <x v="213"/>
    <s v="Chairman &amp; Chief Executive Officer"/>
    <s v="The Sherwin-Williams Company"/>
    <x v="81"/>
    <s v=""/>
  </r>
  <r>
    <s v="http://web.archive.org/web/20120304022656/http://www.nam.org/About-Us/Board-of-Directors/Landing-Page.aspx"/>
    <x v="5"/>
    <x v="0"/>
    <x v="394"/>
    <s v="President"/>
    <s v="BTE Technologies, Inc."/>
    <x v="179"/>
    <s v=""/>
  </r>
  <r>
    <s v="http://web.archive.org/web/20120304022656/http://www.nam.org/About-Us/Board-of-Directors/Landing-Page.aspx"/>
    <x v="5"/>
    <x v="0"/>
    <x v="214"/>
    <s v="Executive Vice President-Sales &amp; Marketing and Chief Commercial Officer"/>
    <s v="CSX Corporation"/>
    <x v="208"/>
    <s v=""/>
  </r>
  <r>
    <s v="http://web.archive.org/web/20120304022656/http://www.nam.org/About-Us/Board-of-Directors/Landing-Page.aspx"/>
    <x v="5"/>
    <x v="0"/>
    <x v="408"/>
    <s v="President, Truck Group"/>
    <s v="Navistar International Corporation"/>
    <x v="124"/>
    <s v=""/>
  </r>
  <r>
    <s v="http://web.archive.org/web/20120304022656/http://www.nam.org/About-Us/Board-of-Directors/Landing-Page.aspx"/>
    <x v="5"/>
    <x v="0"/>
    <x v="298"/>
    <s v="VP, Global Operations &amp; Chief Technology Officer, Household Products Division"/>
    <s v="Energizer Holdings, Inc."/>
    <x v="264"/>
    <s v=""/>
  </r>
  <r>
    <s v="http://web.archive.org/web/20120304022656/http://www.nam.org/About-Us/Board-of-Directors/Landing-Page.aspx"/>
    <x v="5"/>
    <x v="0"/>
    <x v="26"/>
    <s v="VP for Global Public and Government Affairs"/>
    <s v="Alcoa Inc."/>
    <x v="210"/>
    <s v=""/>
  </r>
  <r>
    <s v="http://web.archive.org/web/20120304022656/http://www.nam.org/About-Us/Board-of-Directors/Landing-Page.aspx"/>
    <x v="5"/>
    <x v="0"/>
    <x v="27"/>
    <s v="President"/>
    <s v="Glier's Meats, Inc."/>
    <x v="27"/>
    <s v=""/>
  </r>
  <r>
    <s v="http://web.archive.org/web/20120304022656/http://www.nam.org/About-Us/Board-of-Directors/Landing-Page.aspx"/>
    <x v="5"/>
    <x v="0"/>
    <x v="409"/>
    <s v="President"/>
    <s v="Louisiana Association of Business &amp; Industry"/>
    <x v="320"/>
    <s v=""/>
  </r>
  <r>
    <s v="http://web.archive.org/web/20120304022656/http://www.nam.org/About-Us/Board-of-Directors/Landing-Page.aspx"/>
    <x v="5"/>
    <x v="0"/>
    <x v="345"/>
    <s v="President"/>
    <s v="Northeast PA Manufacturers &amp; Employers Association"/>
    <x v="288"/>
    <s v=""/>
  </r>
  <r>
    <s v="http://web.archive.org/web/20120304022656/http://www.nam.org/About-Us/Board-of-Directors/Landing-Page.aspx"/>
    <x v="5"/>
    <x v="0"/>
    <x v="410"/>
    <s v="Executive Vice President"/>
    <s v="Teradata Corporation"/>
    <x v="226"/>
    <s v=""/>
  </r>
  <r>
    <s v="http://web.archive.org/web/20120304022656/http://www.nam.org/About-Us/Board-of-Directors/Landing-Page.aspx"/>
    <x v="5"/>
    <x v="0"/>
    <x v="271"/>
    <s v="Group Vice President, Industrial Products"/>
    <s v="BNSF Railway Company"/>
    <x v="149"/>
    <s v=""/>
  </r>
  <r>
    <s v="http://web.archive.org/web/20120304022656/http://www.nam.org/About-Us/Board-of-Directors/Landing-Page.aspx"/>
    <x v="5"/>
    <x v="0"/>
    <x v="411"/>
    <s v="President and CEO"/>
    <s v="Cigna Corporation"/>
    <x v="321"/>
    <s v=""/>
  </r>
  <r>
    <s v="http://web.archive.org/web/20120304022656/http://www.nam.org/About-Us/Board-of-Directors/Landing-Page.aspx"/>
    <x v="5"/>
    <x v="0"/>
    <x v="218"/>
    <s v="U.S. Risk Assurance Practice Leader, U.S. Industrial Products Leader"/>
    <s v="PricewaterhouseCoopers LLP"/>
    <x v="9"/>
    <s v=""/>
  </r>
  <r>
    <s v="http://web.archive.org/web/20120304022656/http://www.nam.org/About-Us/Board-of-Directors/Landing-Page.aspx"/>
    <x v="5"/>
    <x v="0"/>
    <x v="36"/>
    <s v="President &amp; Chief Executive Officer"/>
    <s v="Williams-Pyro, Inc."/>
    <x v="291"/>
    <s v=""/>
  </r>
  <r>
    <s v="http://web.archive.org/web/20120304022656/http://www.nam.org/About-Us/Board-of-Directors/Landing-Page.aspx"/>
    <x v="5"/>
    <x v="0"/>
    <x v="219"/>
    <s v="Executive Vice President, Corporate Affairs and Chief Sustainability Officer"/>
    <s v="Smithfield Foods, Inc."/>
    <x v="98"/>
    <s v=""/>
  </r>
  <r>
    <s v="http://web.archive.org/web/20120304022656/http://www.nam.org/About-Us/Board-of-Directors/Landing-Page.aspx"/>
    <x v="5"/>
    <x v="0"/>
    <x v="349"/>
    <s v="Senior Vice President, Manufacturing &amp; Performance Excellence"/>
    <s v="Corning Incorporated"/>
    <x v="222"/>
    <s v=""/>
  </r>
  <r>
    <s v="http://web.archive.org/web/20120304022656/http://www.nam.org/About-Us/Board-of-Directors/Landing-Page.aspx"/>
    <x v="5"/>
    <x v="0"/>
    <x v="300"/>
    <s v="Chairman and Chief Executive Officer"/>
    <s v="Vulcan Materials Company"/>
    <x v="265"/>
    <s v=""/>
  </r>
  <r>
    <s v="http://web.archive.org/web/20120304022656/http://www.nam.org/About-Us/Board-of-Directors/Landing-Page.aspx"/>
    <x v="5"/>
    <x v="0"/>
    <x v="301"/>
    <s v="Executive Vice President and Chief Marketing Officer"/>
    <s v="Norfolk Southern Corporation"/>
    <x v="266"/>
    <s v=""/>
  </r>
  <r>
    <s v="http://web.archive.org/web/20120304022656/http://www.nam.org/About-Us/Board-of-Directors/Landing-Page.aspx"/>
    <x v="5"/>
    <x v="0"/>
    <x v="42"/>
    <s v="President"/>
    <s v="Globe Manufacturing Company, LLC"/>
    <x v="42"/>
    <s v=""/>
  </r>
  <r>
    <s v="http://web.archive.org/web/20120304022656/http://www.nam.org/About-Us/Board-of-Directors/Landing-Page.aspx"/>
    <x v="5"/>
    <x v="0"/>
    <x v="44"/>
    <s v="President and Chief Executive Officer"/>
    <s v="The L. S. Starrett Company"/>
    <x v="44"/>
    <s v=""/>
  </r>
  <r>
    <s v="http://web.archive.org/web/20120304022656/http://www.nam.org/About-Us/Board-of-Directors/Landing-Page.aspx"/>
    <x v="5"/>
    <x v="0"/>
    <x v="221"/>
    <s v="Senior Vice President, General Counsel and Secretary"/>
    <s v="Rockwell Automation"/>
    <x v="178"/>
    <s v=""/>
  </r>
  <r>
    <s v="http://web.archive.org/web/20120304022656/http://www.nam.org/About-Us/Board-of-Directors/Landing-Page.aspx"/>
    <x v="5"/>
    <x v="0"/>
    <x v="351"/>
    <s v="Vice President, Public Policy"/>
    <s v="Marathon Oil Corporation"/>
    <x v="292"/>
    <s v=""/>
  </r>
  <r>
    <s v="http://web.archive.org/web/20120304022656/http://www.nam.org/About-Us/Board-of-Directors/Landing-Page.aspx"/>
    <x v="5"/>
    <x v="0"/>
    <x v="412"/>
    <s v="EVP, Armstrong World Industries; CEO Armstrong Floor Product Worldwide"/>
    <s v="Armstrong World Industries, Inc."/>
    <x v="41"/>
    <s v=""/>
  </r>
  <r>
    <s v="http://web.archive.org/web/20120304022656/http://www.nam.org/About-Us/Board-of-Directors/Landing-Page.aspx"/>
    <x v="5"/>
    <x v="0"/>
    <x v="353"/>
    <s v="President"/>
    <s v="Davis Boat Works, Inc."/>
    <x v="293"/>
    <s v=""/>
  </r>
  <r>
    <s v="http://web.archive.org/web/20120304022656/http://www.nam.org/About-Us/Board-of-Directors/Landing-Page.aspx"/>
    <x v="5"/>
    <x v="0"/>
    <x v="223"/>
    <s v="Chairman, President and CEO"/>
    <s v="W. R. Grace &amp; Company"/>
    <x v="213"/>
    <s v=""/>
  </r>
  <r>
    <s v="http://web.archive.org/web/20120304022656/http://www.nam.org/About-Us/Board-of-Directors/Landing-Page.aspx"/>
    <x v="5"/>
    <x v="0"/>
    <x v="54"/>
    <s v="Chairman and Chief Executive Officer"/>
    <s v="Muscatine Foods Corporation"/>
    <x v="322"/>
    <s v=""/>
  </r>
  <r>
    <s v="http://web.archive.org/web/20120304022656/http://www.nam.org/About-Us/Board-of-Directors/Landing-Page.aspx"/>
    <x v="5"/>
    <x v="0"/>
    <x v="308"/>
    <s v="Vice President &amp; General Manager - Manufacturing/CPG/Retail"/>
    <s v="SAS Institute Inc."/>
    <x v="95"/>
    <s v=""/>
  </r>
  <r>
    <s v="http://web.archive.org/web/20120304022656/http://www.nam.org/About-Us/Board-of-Directors/Landing-Page.aspx"/>
    <x v="5"/>
    <x v="0"/>
    <x v="309"/>
    <s v="President and Chief Executive Officer"/>
    <s v="NewPage Corporation"/>
    <x v="270"/>
    <s v=""/>
  </r>
  <r>
    <s v="http://web.archive.org/web/20120304022656/http://www.nam.org/About-Us/Board-of-Directors/Landing-Page.aspx"/>
    <x v="5"/>
    <x v="0"/>
    <x v="55"/>
    <s v="Vice President, Government &amp; Regulatory Affairs"/>
    <s v="Lockheed Martin Corporation"/>
    <x v="55"/>
    <s v=""/>
  </r>
  <r>
    <s v="http://web.archive.org/web/20120304022656/http://www.nam.org/About-Us/Board-of-Directors/Landing-Page.aspx"/>
    <x v="5"/>
    <x v="0"/>
    <x v="56"/>
    <s v="President"/>
    <s v="Diamond Casting &amp; Machine Co. Inc."/>
    <x v="56"/>
    <s v=""/>
  </r>
  <r>
    <s v="http://web.archive.org/web/20120304022656/http://www.nam.org/About-Us/Board-of-Directors/Landing-Page.aspx"/>
    <x v="5"/>
    <x v="0"/>
    <x v="58"/>
    <s v="Chairman, President and Chief Executive Officer"/>
    <s v="The Manitowoc Company, Inc."/>
    <x v="247"/>
    <s v=""/>
  </r>
  <r>
    <s v="http://web.archive.org/web/20120304022656/http://www.nam.org/About-Us/Board-of-Directors/Landing-Page.aspx"/>
    <x v="5"/>
    <x v="0"/>
    <x v="59"/>
    <s v="Sr. Vice President and General Counsel"/>
    <s v="PPG Industries Inc"/>
    <x v="59"/>
    <s v=""/>
  </r>
  <r>
    <s v="http://web.archive.org/web/20120304022656/http://www.nam.org/About-Us/Board-of-Directors/Landing-Page.aspx"/>
    <x v="5"/>
    <x v="0"/>
    <x v="355"/>
    <s v="Chief Executive Officer, President and Chief Operating Officer"/>
    <s v="The Schwan Food Company"/>
    <x v="295"/>
    <s v=""/>
  </r>
  <r>
    <s v="http://web.archive.org/web/20120304022656/http://www.nam.org/About-Us/Board-of-Directors/Landing-Page.aspx"/>
    <x v="5"/>
    <x v="0"/>
    <x v="273"/>
    <s v="Chairman and Chief Executive Officer"/>
    <s v="Peabody Energy Corporation"/>
    <x v="248"/>
    <s v=""/>
  </r>
  <r>
    <s v="http://web.archive.org/web/20120304022656/http://www.nam.org/About-Us/Board-of-Directors/Landing-Page.aspx"/>
    <x v="5"/>
    <x v="0"/>
    <x v="356"/>
    <s v="Chairman and Chief Executive Officer"/>
    <s v="Ryder System, Inc."/>
    <x v="296"/>
    <s v=""/>
  </r>
  <r>
    <s v="http://web.archive.org/web/20120304022656/http://www.nam.org/About-Us/Board-of-Directors/Landing-Page.aspx"/>
    <x v="5"/>
    <x v="0"/>
    <x v="274"/>
    <s v="Global/US Head-Diversified Industrials; Global Lead Partner-General Motors"/>
    <s v="KPMG LLP"/>
    <x v="12"/>
    <s v=""/>
  </r>
  <r>
    <s v="http://web.archive.org/web/20120304022656/http://www.nam.org/About-Us/Board-of-Directors/Landing-Page.aspx"/>
    <x v="5"/>
    <x v="0"/>
    <x v="61"/>
    <s v="President and Chief Executive Officer"/>
    <s v="ALOM Technologies Corporation"/>
    <x v="61"/>
    <s v=""/>
  </r>
  <r>
    <s v="http://web.archive.org/web/20120304022656/http://www.nam.org/About-Us/Board-of-Directors/Landing-Page.aspx"/>
    <x v="5"/>
    <x v="0"/>
    <x v="62"/>
    <s v="President"/>
    <s v="Hoerbiger Corporation of America, Inc."/>
    <x v="62"/>
    <s v=""/>
  </r>
  <r>
    <s v="http://web.archive.org/web/20120304022656/http://www.nam.org/About-Us/Board-of-Directors/Landing-Page.aspx"/>
    <x v="5"/>
    <x v="0"/>
    <x v="357"/>
    <s v="Senior Vice President, Performance Fibers"/>
    <s v="Rayonier"/>
    <x v="297"/>
    <s v=""/>
  </r>
  <r>
    <s v="http://web.archive.org/web/20120304022656/http://www.nam.org/About-Us/Board-of-Directors/Landing-Page.aspx"/>
    <x v="5"/>
    <x v="0"/>
    <x v="312"/>
    <s v="Chairman, President &amp; CEO"/>
    <s v="Cameron International Corporation"/>
    <x v="272"/>
    <s v=""/>
  </r>
  <r>
    <s v="http://web.archive.org/web/20120304022656/http://www.nam.org/About-Us/Board-of-Directors/Landing-Page.aspx"/>
    <x v="5"/>
    <x v="0"/>
    <x v="358"/>
    <s v="General Counsel &amp; Senior Vice President - Corporate Affairs"/>
    <s v="United States Steel Corporation"/>
    <x v="240"/>
    <s v=""/>
  </r>
  <r>
    <s v="http://web.archive.org/web/20120304022656/http://www.nam.org/About-Us/Board-of-Directors/Landing-Page.aspx"/>
    <x v="5"/>
    <x v="0"/>
    <x v="70"/>
    <s v="Sr. Vice President, Chief Product Supply Officer"/>
    <s v="The Clorox Company"/>
    <x v="70"/>
    <s v=""/>
  </r>
  <r>
    <s v="http://web.archive.org/web/20120304022656/http://www.nam.org/About-Us/Board-of-Directors/Landing-Page.aspx"/>
    <x v="5"/>
    <x v="0"/>
    <x v="413"/>
    <s v="EVP, Corporate Affairs, Public &amp; Environmental Policy"/>
    <s v="Constellation Energy Group"/>
    <x v="323"/>
    <s v=""/>
  </r>
  <r>
    <s v="http://web.archive.org/web/20120304022656/http://www.nam.org/About-Us/Board-of-Directors/Landing-Page.aspx"/>
    <x v="5"/>
    <x v="0"/>
    <x v="360"/>
    <s v="Vice President, Operations"/>
    <s v="Pella Corporation"/>
    <x v="116"/>
    <s v=""/>
  </r>
  <r>
    <s v="http://web.archive.org/web/20120304022656/http://www.nam.org/About-Us/Board-of-Directors/Landing-Page.aspx"/>
    <x v="5"/>
    <x v="0"/>
    <x v="361"/>
    <s v="SVP &amp; General Manager, Core Business"/>
    <s v="Dow Corning Corporation"/>
    <x v="69"/>
    <s v=""/>
  </r>
  <r>
    <s v="http://web.archive.org/web/20120304022656/http://www.nam.org/About-Us/Board-of-Directors/Landing-Page.aspx"/>
    <x v="5"/>
    <x v="0"/>
    <x v="275"/>
    <s v="Managing Partner, AIE"/>
    <s v="Accenture"/>
    <x v="249"/>
    <s v=""/>
  </r>
  <r>
    <s v="http://web.archive.org/web/20120304022656/http://www.nam.org/About-Us/Board-of-Directors/Landing-Page.aspx"/>
    <x v="5"/>
    <x v="0"/>
    <x v="261"/>
    <s v="Chairman, President and Chief Executive Officer"/>
    <s v="USG Corporation"/>
    <x v="78"/>
    <s v=""/>
  </r>
  <r>
    <s v="http://web.archive.org/web/20120304022656/http://www.nam.org/About-Us/Board-of-Directors/Landing-Page.aspx"/>
    <x v="5"/>
    <x v="0"/>
    <x v="414"/>
    <s v="President, North America"/>
    <s v="Novelis Inc."/>
    <x v="324"/>
    <s v=""/>
  </r>
  <r>
    <s v="http://web.archive.org/web/20120304022656/http://www.nam.org/About-Us/Board-of-Directors/Landing-Page.aspx"/>
    <x v="5"/>
    <x v="0"/>
    <x v="229"/>
    <s v="Executive Vice President"/>
    <s v="UnitedHealth Group Incorporated"/>
    <x v="46"/>
    <s v=""/>
  </r>
  <r>
    <s v="http://web.archive.org/web/20120304022656/http://www.nam.org/About-Us/Board-of-Directors/Landing-Page.aspx"/>
    <x v="5"/>
    <x v="0"/>
    <x v="415"/>
    <s v="U.S. Country President"/>
    <s v="Schneider Electric"/>
    <x v="325"/>
    <s v=""/>
  </r>
  <r>
    <s v="http://web.archive.org/web/20120304022656/http://www.nam.org/About-Us/Board-of-Directors/Landing-Page.aspx"/>
    <x v="5"/>
    <x v="0"/>
    <x v="313"/>
    <s v="President"/>
    <s v="Donovan Heat Treating Company"/>
    <x v="273"/>
    <s v=""/>
  </r>
  <r>
    <s v="http://web.archive.org/web/20120304022656/http://www.nam.org/About-Us/Board-of-Directors/Landing-Page.aspx"/>
    <x v="5"/>
    <x v="0"/>
    <x v="416"/>
    <s v="Senior Vice President, Chief Human Resources and Administrative Officer"/>
    <s v="Harris Corporation"/>
    <x v="287"/>
    <s v=""/>
  </r>
  <r>
    <s v="http://web.archive.org/web/20120304022656/http://www.nam.org/About-Us/Board-of-Directors/Landing-Page.aspx"/>
    <x v="5"/>
    <x v="0"/>
    <x v="315"/>
    <s v="Vice President, Secretary and General Counsel"/>
    <s v="Johnson Controls, Inc."/>
    <x v="77"/>
    <s v=""/>
  </r>
  <r>
    <s v="http://web.archive.org/web/20120304022656/http://www.nam.org/About-Us/Board-of-Directors/Landing-Page.aspx"/>
    <x v="5"/>
    <x v="0"/>
    <x v="417"/>
    <s v="Executive Vice President and Chief Production Officer"/>
    <s v="Brown-Forman Corporation"/>
    <x v="2"/>
    <s v=""/>
  </r>
  <r>
    <s v="http://web.archive.org/web/20120304022656/http://www.nam.org/About-Us/Board-of-Directors/Landing-Page.aspx"/>
    <x v="5"/>
    <x v="0"/>
    <x v="418"/>
    <s v="Senior Vice President"/>
    <s v="C.H. Robinson"/>
    <x v="28"/>
    <s v=""/>
  </r>
  <r>
    <s v="http://web.archive.org/web/20120304022656/http://www.nam.org/About-Us/Board-of-Directors/Landing-Page.aspx"/>
    <x v="5"/>
    <x v="0"/>
    <x v="419"/>
    <s v="Vice President and General Counsel, Legal, Government and Quality Affairs"/>
    <s v="Novo Nordisk"/>
    <x v="326"/>
    <s v=""/>
  </r>
  <r>
    <s v="http://web.archive.org/web/20120304022656/http://www.nam.org/About-Us/Board-of-Directors/Landing-Page.aspx"/>
    <x v="5"/>
    <x v="0"/>
    <x v="277"/>
    <s v="Chairman &amp; Chief Executive Officer"/>
    <s v="MWV"/>
    <x v="250"/>
    <s v=""/>
  </r>
  <r>
    <s v="http://web.archive.org/web/20120304022656/http://www.nam.org/About-Us/Board-of-Directors/Landing-Page.aspx"/>
    <x v="5"/>
    <x v="0"/>
    <x v="420"/>
    <s v="Chief Executive Officer and Founder"/>
    <s v="JKH Group/Citizens for Affordable Energy"/>
    <x v="327"/>
    <s v=""/>
  </r>
  <r>
    <s v="http://web.archive.org/web/20120304022656/http://www.nam.org/About-Us/Board-of-Directors/Landing-Page.aspx"/>
    <x v="5"/>
    <x v="0"/>
    <x v="82"/>
    <s v="President and Chief Executive Officer"/>
    <s v="WESCO International, Inc."/>
    <x v="82"/>
    <s v=""/>
  </r>
  <r>
    <s v="http://web.archive.org/web/20120304022656/http://www.nam.org/About-Us/Board-of-Directors/Landing-Page.aspx"/>
    <x v="5"/>
    <x v="0"/>
    <x v="83"/>
    <s v="President and Chief Operating Officer"/>
    <s v="Nucor Corporation"/>
    <x v="83"/>
    <s v=""/>
  </r>
  <r>
    <s v="http://web.archive.org/web/20120304022656/http://www.nam.org/About-Us/Board-of-Directors/Landing-Page.aspx"/>
    <x v="5"/>
    <x v="0"/>
    <x v="421"/>
    <s v="Executive Vice President, Marketing and Sales"/>
    <s v="Union Pacific Corporation"/>
    <x v="211"/>
    <s v=""/>
  </r>
  <r>
    <s v="http://web.archive.org/web/20120304022656/http://www.nam.org/About-Us/Board-of-Directors/Landing-Page.aspx"/>
    <x v="5"/>
    <x v="0"/>
    <x v="422"/>
    <s v="Senior Vice President, Corporate Supply Chain Operations"/>
    <s v="3M Company"/>
    <x v="120"/>
    <s v=""/>
  </r>
  <r>
    <s v="http://web.archive.org/web/20120304022656/http://www.nam.org/About-Us/Board-of-Directors/Landing-Page.aspx"/>
    <x v="5"/>
    <x v="0"/>
    <x v="362"/>
    <s v="Chairman, President and Chief Executive Officer"/>
    <s v="Lincoln Electric Holdings Inc."/>
    <x v="299"/>
    <s v=""/>
  </r>
  <r>
    <s v="http://web.archive.org/web/20120304022656/http://www.nam.org/About-Us/Board-of-Directors/Landing-Page.aspx"/>
    <x v="5"/>
    <x v="0"/>
    <x v="317"/>
    <s v="President and Chief Executive Officer"/>
    <s v="Connecticut Business and Industry Association"/>
    <x v="275"/>
    <s v=""/>
  </r>
  <r>
    <s v="http://web.archive.org/web/20120304022656/http://www.nam.org/About-Us/Board-of-Directors/Landing-Page.aspx"/>
    <x v="5"/>
    <x v="0"/>
    <x v="230"/>
    <s v="President and CEO"/>
    <s v="Saint-Gobain Corporation"/>
    <x v="160"/>
    <s v=""/>
  </r>
  <r>
    <s v="http://web.archive.org/web/20120304022656/http://www.nam.org/About-Us/Board-of-Directors/Landing-Page.aspx"/>
    <x v="5"/>
    <x v="0"/>
    <x v="363"/>
    <s v="President &amp; CEO"/>
    <s v="FMC Technologies, Inc."/>
    <x v="300"/>
    <s v=""/>
  </r>
  <r>
    <s v="http://web.archive.org/web/20120304022656/http://www.nam.org/About-Us/Board-of-Directors/Landing-Page.aspx"/>
    <x v="5"/>
    <x v="0"/>
    <x v="318"/>
    <s v="Senior Vice President"/>
    <s v="Case New Holland Inc."/>
    <x v="301"/>
    <s v=""/>
  </r>
  <r>
    <s v="http://web.archive.org/web/20120304022656/http://www.nam.org/About-Us/Board-of-Directors/Landing-Page.aspx"/>
    <x v="5"/>
    <x v="0"/>
    <x v="94"/>
    <s v="Chairman, President &amp; Chief Executive Officer"/>
    <s v="Ariel Corporation"/>
    <x v="94"/>
    <s v=""/>
  </r>
  <r>
    <s v="http://web.archive.org/web/20120304022656/http://www.nam.org/About-Us/Board-of-Directors/Landing-Page.aspx"/>
    <x v="5"/>
    <x v="0"/>
    <x v="231"/>
    <s v="Partner - National Manufacturing &amp; Distribution Practice Leader"/>
    <s v="McGladrey"/>
    <x v="252"/>
    <s v=""/>
  </r>
  <r>
    <s v="http://web.archive.org/web/20120304022656/http://www.nam.org/About-Us/Board-of-Directors/Landing-Page.aspx"/>
    <x v="5"/>
    <x v="0"/>
    <x v="96"/>
    <s v="Executive Vice President and Chief Operating Officer"/>
    <s v="Leggett &amp; Platt Incorporated"/>
    <x v="96"/>
    <s v=""/>
  </r>
  <r>
    <s v="http://web.archive.org/web/20120304022656/http://www.nam.org/About-Us/Board-of-Directors/Landing-Page.aspx"/>
    <x v="5"/>
    <x v="0"/>
    <x v="97"/>
    <s v="President"/>
    <s v="Hialeah Metal Spinning, Inc."/>
    <x v="97"/>
    <s v=""/>
  </r>
  <r>
    <s v="http://web.archive.org/web/20120304022656/http://www.nam.org/About-Us/Board-of-Directors/Landing-Page.aspx"/>
    <x v="5"/>
    <x v="0"/>
    <x v="101"/>
    <s v="Chief Executive Officer/Owner"/>
    <s v="Al-jon Mfg, LLC"/>
    <x v="219"/>
    <s v=""/>
  </r>
  <r>
    <s v="http://web.archive.org/web/20120304022656/http://www.nam.org/About-Us/Board-of-Directors/Landing-Page.aspx"/>
    <x v="5"/>
    <x v="0"/>
    <x v="365"/>
    <s v="President &amp; Chief Executive Officer"/>
    <s v="Hillenbrand, Inc."/>
    <x v="79"/>
    <s v=""/>
  </r>
  <r>
    <s v="http://web.archive.org/web/20120304022656/http://www.nam.org/About-Us/Board-of-Directors/Landing-Page.aspx"/>
    <x v="5"/>
    <x v="0"/>
    <x v="423"/>
    <s v="Chief Executive Officer and President"/>
    <s v="Ralcorp Holdings, Inc."/>
    <x v="328"/>
    <s v=""/>
  </r>
  <r>
    <s v="http://web.archive.org/web/20120304022656/http://www.nam.org/About-Us/Board-of-Directors/Landing-Page.aspx"/>
    <x v="5"/>
    <x v="0"/>
    <x v="366"/>
    <s v="Senior Vice President, Strategy and Integration"/>
    <s v="Merck &amp; Company, Inc."/>
    <x v="129"/>
    <s v=""/>
  </r>
  <r>
    <s v="http://web.archive.org/web/20120304022656/http://www.nam.org/About-Us/Board-of-Directors/Landing-Page.aspx"/>
    <x v="5"/>
    <x v="0"/>
    <x v="367"/>
    <s v="President &amp; CEO"/>
    <s v="Society of Chemical Manufacturers &amp; Affiliates"/>
    <x v="303"/>
    <s v=""/>
  </r>
  <r>
    <s v="http://web.archive.org/web/20120304022656/http://www.nam.org/About-Us/Board-of-Directors/Landing-Page.aspx"/>
    <x v="5"/>
    <x v="0"/>
    <x v="106"/>
    <s v="Chairman &amp; CEO"/>
    <s v="Altec, Inc."/>
    <x v="106"/>
    <s v=""/>
  </r>
  <r>
    <s v="http://web.archive.org/web/20120304022656/http://www.nam.org/About-Us/Board-of-Directors/Landing-Page.aspx"/>
    <x v="5"/>
    <x v="0"/>
    <x v="424"/>
    <s v="Senior Vice President, Global Public Policy"/>
    <s v="AT&amp;T"/>
    <x v="329"/>
    <s v=""/>
  </r>
  <r>
    <s v="http://web.archive.org/web/20120304022656/http://www.nam.org/About-Us/Board-of-Directors/Landing-Page.aspx"/>
    <x v="5"/>
    <x v="0"/>
    <x v="189"/>
    <s v="President"/>
    <s v="Centennial Bolt, Inc."/>
    <x v="187"/>
    <s v=""/>
  </r>
  <r>
    <s v="http://web.archive.org/web/20120304022656/http://www.nam.org/About-Us/Board-of-Directors/Landing-Page.aspx"/>
    <x v="5"/>
    <x v="0"/>
    <x v="111"/>
    <s v="President and Chief Executive Officer"/>
    <s v="Control Technology, Inc"/>
    <x v="111"/>
    <s v=""/>
  </r>
  <r>
    <s v="http://web.archive.org/web/20120304022656/http://www.nam.org/About-Us/Board-of-Directors/Landing-Page.aspx"/>
    <x v="5"/>
    <x v="0"/>
    <x v="112"/>
    <s v="Executive Vice President &amp; President of On-Highway Technologies"/>
    <s v="Dana Holding Corporation"/>
    <x v="112"/>
    <s v=""/>
  </r>
  <r>
    <s v="http://web.archive.org/web/20120304022656/http://www.nam.org/About-Us/Board-of-Directors/Landing-Page.aspx"/>
    <x v="5"/>
    <x v="0"/>
    <x v="280"/>
    <s v="Senior Vice President, Corporate Secretary"/>
    <s v="SUMCO Phoenix Corporation"/>
    <x v="253"/>
    <s v=""/>
  </r>
  <r>
    <s v="http://web.archive.org/web/20120304022656/http://www.nam.org/About-Us/Board-of-Directors/Landing-Page.aspx"/>
    <x v="5"/>
    <x v="0"/>
    <x v="425"/>
    <s v="President &amp; CEO"/>
    <s v="Employers Group"/>
    <x v="330"/>
    <s v=""/>
  </r>
  <r>
    <s v="http://web.archive.org/web/20120304022656/http://www.nam.org/About-Us/Board-of-Directors/Landing-Page.aspx"/>
    <x v="5"/>
    <x v="0"/>
    <x v="190"/>
    <s v="Chairman &amp; CEO"/>
    <s v="Carolina Color Corporation"/>
    <x v="188"/>
    <s v=""/>
  </r>
  <r>
    <s v="http://web.archive.org/web/20120304022656/http://www.nam.org/About-Us/Board-of-Directors/Landing-Page.aspx"/>
    <x v="5"/>
    <x v="0"/>
    <x v="369"/>
    <s v="Senior Vice President - President, Global Oilseeds"/>
    <s v="Archer Daniels Midland Company"/>
    <x v="51"/>
    <s v=""/>
  </r>
  <r>
    <s v="http://web.archive.org/web/20120304022656/http://www.nam.org/About-Us/Board-of-Directors/Landing-Page.aspx"/>
    <x v="5"/>
    <x v="0"/>
    <x v="114"/>
    <s v="President"/>
    <s v="AGCO-Amity JV, LLC"/>
    <x v="114"/>
    <s v=""/>
  </r>
  <r>
    <s v="http://web.archive.org/web/20120304022656/http://www.nam.org/About-Us/Board-of-Directors/Landing-Page.aspx"/>
    <x v="5"/>
    <x v="0"/>
    <x v="265"/>
    <s v="President and CEO, Air Liquide USA LLC"/>
    <s v="American Air Liquide Holdings, Inc."/>
    <x v="241"/>
    <s v=""/>
  </r>
  <r>
    <s v="http://web.archive.org/web/20120304022656/http://www.nam.org/About-Us/Board-of-Directors/Landing-Page.aspx"/>
    <x v="5"/>
    <x v="0"/>
    <x v="426"/>
    <s v="Chairman, President and Chief Executive Officer"/>
    <s v="Ingersoll-Rand Company"/>
    <x v="189"/>
    <s v=""/>
  </r>
  <r>
    <s v="http://web.archive.org/web/20120304022656/http://www.nam.org/About-Us/Board-of-Directors/Landing-Page.aspx"/>
    <x v="5"/>
    <x v="0"/>
    <x v="370"/>
    <s v="Global Automotive Leader"/>
    <s v="Ernst &amp; Young"/>
    <x v="131"/>
    <s v=""/>
  </r>
  <r>
    <s v="http://web.archive.org/web/20120304022656/http://www.nam.org/About-Us/Board-of-Directors/Landing-Page.aspx"/>
    <x v="5"/>
    <x v="0"/>
    <x v="239"/>
    <s v="Chairman and Chief Executive Officer"/>
    <s v="McLanahan Corporation"/>
    <x v="223"/>
    <s v=""/>
  </r>
  <r>
    <s v="http://web.archive.org/web/20120304022656/http://www.nam.org/About-Us/Board-of-Directors/Landing-Page.aspx"/>
    <x v="5"/>
    <x v="0"/>
    <x v="427"/>
    <s v="President, Specialty Chemicals Group"/>
    <s v="FMC Corporation"/>
    <x v="50"/>
    <s v=""/>
  </r>
  <r>
    <s v="http://web.archive.org/web/20120304022656/http://www.nam.org/About-Us/Board-of-Directors/Landing-Page.aspx"/>
    <x v="5"/>
    <x v="0"/>
    <x v="428"/>
    <s v="Executive VP, General Counsel and Secretary"/>
    <s v="Sony Electronics Inc."/>
    <x v="331"/>
    <s v=""/>
  </r>
  <r>
    <s v="http://web.archive.org/web/20120304022656/http://www.nam.org/About-Us/Board-of-Directors/Landing-Page.aspx"/>
    <x v="5"/>
    <x v="0"/>
    <x v="429"/>
    <s v="President, Control Technologies"/>
    <s v="ITT Corporation"/>
    <x v="332"/>
    <s v=""/>
  </r>
  <r>
    <s v="http://web.archive.org/web/20120304022656/http://www.nam.org/About-Us/Board-of-Directors/Landing-Page.aspx"/>
    <x v="5"/>
    <x v="0"/>
    <x v="372"/>
    <s v="President and Chief Executive Officer"/>
    <s v="American Electric Power"/>
    <x v="228"/>
    <s v=""/>
  </r>
  <r>
    <s v="http://web.archive.org/web/20120304022656/http://www.nam.org/About-Us/Board-of-Directors/Landing-Page.aspx"/>
    <x v="5"/>
    <x v="0"/>
    <x v="193"/>
    <s v="Chairman, President and Chief Executive Officer"/>
    <s v="Snap-on Incorporated"/>
    <x v="191"/>
    <s v=""/>
  </r>
  <r>
    <s v="http://web.archive.org/web/20120304022656/http://www.nam.org/About-Us/Board-of-Directors/Landing-Page.aspx"/>
    <x v="5"/>
    <x v="0"/>
    <x v="118"/>
    <s v="President"/>
    <s v="Bishop Wisecarver Corporation"/>
    <x v="118"/>
    <s v=""/>
  </r>
  <r>
    <s v="http://web.archive.org/web/20120304022656/http://www.nam.org/About-Us/Board-of-Directors/Landing-Page.aspx"/>
    <x v="5"/>
    <x v="0"/>
    <x v="430"/>
    <s v="President"/>
    <s v="Indiana Manufacturers Association, Inc."/>
    <x v="333"/>
    <s v=""/>
  </r>
  <r>
    <s v="http://web.archive.org/web/20120304022656/http://www.nam.org/About-Us/Board-of-Directors/Landing-Page.aspx"/>
    <x v="5"/>
    <x v="0"/>
    <x v="374"/>
    <s v="Vice President Advanced Manufacturing Solutions, Perfect Plant"/>
    <s v="SAP America, Inc."/>
    <x v="306"/>
    <s v=""/>
  </r>
  <r>
    <s v="http://web.archive.org/web/20120304022656/http://www.nam.org/About-Us/Board-of-Directors/Landing-Page.aspx"/>
    <x v="5"/>
    <x v="0"/>
    <x v="431"/>
    <s v="President, John Crane"/>
    <s v="Smiths Group"/>
    <x v="334"/>
    <s v=""/>
  </r>
  <r>
    <s v="http://web.archive.org/web/20120304022656/http://www.nam.org/About-Us/Board-of-Directors/Landing-Page.aspx"/>
    <x v="5"/>
    <x v="0"/>
    <x v="375"/>
    <s v="Chairman and Chief Executive Officer"/>
    <s v="A.O. Smith Corporation"/>
    <x v="68"/>
    <s v=""/>
  </r>
  <r>
    <s v="http://web.archive.org/web/20120304022656/http://www.nam.org/About-Us/Board-of-Directors/Landing-Page.aspx"/>
    <x v="5"/>
    <x v="0"/>
    <x v="125"/>
    <s v="VP, Legal and Corp. Affairs; Dir., Global Public Policy"/>
    <s v="Intel Corporation"/>
    <x v="125"/>
    <s v=""/>
  </r>
  <r>
    <s v="http://web.archive.org/web/20120304022656/http://www.nam.org/About-Us/Board-of-Directors/Landing-Page.aspx"/>
    <x v="5"/>
    <x v="0"/>
    <x v="241"/>
    <s v="Senior VP, Federal Government Relations"/>
    <s v="Verizon Communications Inc."/>
    <x v="141"/>
    <s v=""/>
  </r>
  <r>
    <s v="http://web.archive.org/web/20120304022656/http://www.nam.org/About-Us/Board-of-Directors/Landing-Page.aspx"/>
    <x v="5"/>
    <x v="0"/>
    <x v="128"/>
    <s v="President, COO, Public Affairs"/>
    <s v="Koch Companies Public Sector, LLC"/>
    <x v="128"/>
    <s v=""/>
  </r>
  <r>
    <s v="http://web.archive.org/web/20120304022656/http://www.nam.org/About-Us/Board-of-Directors/Landing-Page.aspx"/>
    <x v="5"/>
    <x v="0"/>
    <x v="287"/>
    <s v="President, North America"/>
    <s v="SKF USA Inc."/>
    <x v="87"/>
    <s v=""/>
  </r>
  <r>
    <s v="http://web.archive.org/web/20120304022656/http://www.nam.org/About-Us/Board-of-Directors/Landing-Page.aspx"/>
    <x v="5"/>
    <x v="0"/>
    <x v="377"/>
    <s v="Senior Vice President, Global Sales, Marketing and Product Management"/>
    <s v="AGCO Corporation"/>
    <x v="140"/>
    <s v=""/>
  </r>
  <r>
    <s v="http://web.archive.org/web/20120304022656/http://www.nam.org/About-Us/Board-of-Directors/Landing-Page.aspx"/>
    <x v="5"/>
    <x v="0"/>
    <x v="379"/>
    <s v="Vice President, Government Relations"/>
    <s v="Con-way Inc."/>
    <x v="244"/>
    <s v=""/>
  </r>
  <r>
    <s v="http://web.archive.org/web/20120304022656/http://www.nam.org/About-Us/Board-of-Directors/Landing-Page.aspx"/>
    <x v="5"/>
    <x v="0"/>
    <x v="380"/>
    <s v="SVP, Government Affairs, Public Affairs &amp; Communications"/>
    <s v="ConocoPhillips"/>
    <x v="5"/>
    <s v=""/>
  </r>
  <r>
    <s v="http://web.archive.org/web/20120304022656/http://www.nam.org/About-Us/Board-of-Directors/Landing-Page.aspx"/>
    <x v="5"/>
    <x v="0"/>
    <x v="432"/>
    <s v="President"/>
    <s v="APUs By Rex LLC"/>
    <x v="335"/>
    <s v=""/>
  </r>
  <r>
    <s v="http://web.archive.org/web/20120304022656/http://www.nam.org/About-Us/Board-of-Directors/Landing-Page.aspx"/>
    <x v="5"/>
    <x v="0"/>
    <x v="381"/>
    <s v="Co-Founder, Chairman and Chief Executive Officer"/>
    <s v="American Axle &amp; Manufacturing"/>
    <x v="30"/>
    <s v=""/>
  </r>
  <r>
    <s v="http://web.archive.org/web/20120304022656/http://www.nam.org/About-Us/Board-of-Directors/Landing-Page.aspx"/>
    <x v="5"/>
    <x v="0"/>
    <x v="245"/>
    <s v="President - Engine Business"/>
    <s v="Cummins Inc."/>
    <x v="134"/>
    <s v=""/>
  </r>
  <r>
    <s v="http://web.archive.org/web/20120304022656/http://www.nam.org/About-Us/Board-of-Directors/Landing-Page.aspx"/>
    <x v="5"/>
    <x v="0"/>
    <x v="433"/>
    <s v="President"/>
    <s v="Atlas Machine and Supply, Inc."/>
    <x v="133"/>
    <s v=""/>
  </r>
  <r>
    <s v="http://web.archive.org/web/20120304022656/http://www.nam.org/About-Us/Board-of-Directors/Landing-Page.aspx"/>
    <x v="5"/>
    <x v="0"/>
    <x v="136"/>
    <s v="Chairman, President and CEO"/>
    <s v="Allegheny Technologies Incorporated"/>
    <x v="309"/>
    <s v=""/>
  </r>
  <r>
    <s v="http://web.archive.org/web/20120304022656/http://www.nam.org/About-Us/Board-of-Directors/Landing-Page.aspx"/>
    <x v="5"/>
    <x v="0"/>
    <x v="323"/>
    <s v="President"/>
    <s v="New England Wire Technologies"/>
    <x v="277"/>
    <s v=""/>
  </r>
  <r>
    <s v="http://web.archive.org/web/20120304022656/http://www.nam.org/About-Us/Board-of-Directors/Landing-Page.aspx"/>
    <x v="5"/>
    <x v="0"/>
    <x v="137"/>
    <s v="Executive Vice President and Chief Financial Officer"/>
    <s v="Acuity Brands, Inc."/>
    <x v="136"/>
    <s v=""/>
  </r>
  <r>
    <s v="http://web.archive.org/web/20120304022656/http://www.nam.org/About-Us/Board-of-Directors/Landing-Page.aspx"/>
    <x v="5"/>
    <x v="0"/>
    <x v="288"/>
    <s v="CEO"/>
    <s v="Fisher Barton, Inc."/>
    <x v="258"/>
    <s v=""/>
  </r>
  <r>
    <s v="http://web.archive.org/web/20120304022656/http://www.nam.org/About-Us/Board-of-Directors/Landing-Page.aspx"/>
    <x v="5"/>
    <x v="0"/>
    <x v="138"/>
    <s v="Vice President"/>
    <s v="Honda of America Mfg., Inc."/>
    <x v="137"/>
    <s v=""/>
  </r>
  <r>
    <s v="http://web.archive.org/web/20120304022656/http://www.nam.org/About-Us/Board-of-Directors/Landing-Page.aspx"/>
    <x v="5"/>
    <x v="0"/>
    <x v="382"/>
    <s v="Chief Executive Officer"/>
    <s v="Missouri Association of Manufacturers"/>
    <x v="310"/>
    <s v=""/>
  </r>
  <r>
    <s v="http://web.archive.org/web/20120304022656/http://www.nam.org/About-Us/Board-of-Directors/Landing-Page.aspx"/>
    <x v="5"/>
    <x v="0"/>
    <x v="290"/>
    <s v="Vice President, Global Public Policy"/>
    <s v="General Motors Company"/>
    <x v="259"/>
    <s v=""/>
  </r>
  <r>
    <s v="http://web.archive.org/web/20120304022656/http://www.nam.org/About-Us/Board-of-Directors/Landing-Page.aspx"/>
    <x v="5"/>
    <x v="0"/>
    <x v="247"/>
    <s v="Sr. Vice President, General Counsel &amp; Chief Administrative Officer"/>
    <s v="Anadarko Petroleum Corporation"/>
    <x v="227"/>
    <s v=""/>
  </r>
  <r>
    <s v="http://web.archive.org/web/20120304022656/http://www.nam.org/About-Us/Board-of-Directors/Landing-Page.aspx"/>
    <x v="5"/>
    <x v="0"/>
    <x v="434"/>
    <s v="Chairman, Valmont International"/>
    <s v="Valmont Industries, Inc."/>
    <x v="279"/>
    <s v=""/>
  </r>
  <r>
    <s v="http://web.archive.org/web/20120304022656/http://www.nam.org/About-Us/Board-of-Directors/Landing-Page.aspx"/>
    <x v="5"/>
    <x v="0"/>
    <x v="383"/>
    <s v="Executive Vice President, Sales"/>
    <s v="PTC"/>
    <x v="24"/>
    <s v=""/>
  </r>
  <r>
    <s v="http://web.archive.org/web/20120304022656/http://www.nam.org/About-Us/Board-of-Directors/Landing-Page.aspx"/>
    <x v="5"/>
    <x v="0"/>
    <x v="435"/>
    <s v="President and Chief Executive Officer"/>
    <s v="Metals Service Center Institute"/>
    <x v="336"/>
    <s v=""/>
  </r>
  <r>
    <s v="http://web.archive.org/web/20120304022656/http://www.nam.org/About-Us/Board-of-Directors/Landing-Page.aspx"/>
    <x v="5"/>
    <x v="0"/>
    <x v="145"/>
    <s v="President"/>
    <s v="Hannay Reels, Inc."/>
    <x v="144"/>
    <s v=""/>
  </r>
  <r>
    <s v="http://web.archive.org/web/20120304022656/http://www.nam.org/About-Us/Board-of-Directors/Landing-Page.aspx"/>
    <x v="5"/>
    <x v="0"/>
    <x v="384"/>
    <s v="President and Chief Executive Officer"/>
    <s v="Trumpf, Inc."/>
    <x v="311"/>
    <s v=""/>
  </r>
  <r>
    <s v="http://web.archive.org/web/20120304022656/http://www.nam.org/About-Us/Board-of-Directors/Landing-Page.aspx"/>
    <x v="5"/>
    <x v="0"/>
    <x v="385"/>
    <s v="Senior Vice President, Supply Chain Management"/>
    <s v="Halliburton"/>
    <x v="269"/>
    <s v=""/>
  </r>
  <r>
    <s v="http://web.archive.org/web/20120304022656/http://www.nam.org/About-Us/Board-of-Directors/Landing-Page.aspx"/>
    <x v="5"/>
    <x v="0"/>
    <x v="249"/>
    <s v="Chairman"/>
    <s v="Bison Gear and Engineering Corporation"/>
    <x v="229"/>
    <s v=""/>
  </r>
  <r>
    <s v="http://web.archive.org/web/20120304022656/http://www.nam.org/About-Us/Board-of-Directors/Landing-Page.aspx"/>
    <x v="5"/>
    <x v="0"/>
    <x v="436"/>
    <s v="Sr. Vice President, Secretary &amp; General Counsel"/>
    <s v="Flowserve Corporation"/>
    <x v="337"/>
    <s v=""/>
  </r>
  <r>
    <s v="http://web.archive.org/web/20120304022656/http://www.nam.org/About-Us/Board-of-Directors/Landing-Page.aspx"/>
    <x v="5"/>
    <x v="0"/>
    <x v="146"/>
    <s v="President"/>
    <s v="General and Automotive Machine Shop, Inc."/>
    <x v="145"/>
    <s v=""/>
  </r>
  <r>
    <s v="http://web.archive.org/web/20120304022656/http://www.nam.org/About-Us/Board-of-Directors/Landing-Page.aspx"/>
    <x v="5"/>
    <x v="0"/>
    <x v="147"/>
    <s v="President"/>
    <s v="Paulson Manufacturing Corporation"/>
    <x v="146"/>
    <s v=""/>
  </r>
  <r>
    <s v="http://web.archive.org/web/20120304022656/http://www.nam.org/About-Us/Board-of-Directors/Landing-Page.aspx"/>
    <x v="5"/>
    <x v="0"/>
    <x v="437"/>
    <s v="Senior Vice President, Public Affairs"/>
    <s v="Volvo Group Trucks Americas"/>
    <x v="38"/>
    <s v=""/>
  </r>
  <r>
    <s v="http://web.archive.org/web/20120304022656/http://www.nam.org/About-Us/Board-of-Directors/Landing-Page.aspx"/>
    <x v="5"/>
    <x v="0"/>
    <x v="438"/>
    <s v="Senior Vice President, Ashland Inc., President, Ashland Consumer Markets"/>
    <s v="Ashland Inc."/>
    <x v="220"/>
    <s v=""/>
  </r>
  <r>
    <s v="http://web.archive.org/web/20120304022656/http://www.nam.org/About-Us/Board-of-Directors/Landing-Page.aspx"/>
    <x v="5"/>
    <x v="0"/>
    <x v="148"/>
    <s v="President/Design Engineer"/>
    <s v="Quality Float Works, Inc."/>
    <x v="147"/>
    <s v=""/>
  </r>
  <r>
    <s v="http://web.archive.org/web/20120304022656/http://www.nam.org/About-Us/Board-of-Directors/Landing-Page.aspx"/>
    <x v="5"/>
    <x v="0"/>
    <x v="386"/>
    <s v="President, Textron Industrial Segment and Greenlee"/>
    <s v="Textron Inc."/>
    <x v="102"/>
    <s v=""/>
  </r>
  <r>
    <s v="http://web.archive.org/web/20120304022656/http://www.nam.org/About-Us/Board-of-Directors/Landing-Page.aspx"/>
    <x v="5"/>
    <x v="0"/>
    <x v="324"/>
    <s v="President, Harsco Rail"/>
    <s v="Harsco Corporation"/>
    <x v="278"/>
    <s v=""/>
  </r>
  <r>
    <s v="http://web.archive.org/web/20120304022656/http://www.nam.org/About-Us/Board-of-Directors/Landing-Page.aspx"/>
    <x v="5"/>
    <x v="0"/>
    <x v="439"/>
    <s v="Chairman, President &amp; Chief Executive Officer"/>
    <s v="HNI Corporation"/>
    <x v="338"/>
    <s v=""/>
  </r>
  <r>
    <s v="http://web.archive.org/web/20120304022656/http://www.nam.org/About-Us/Board-of-Directors/Landing-Page.aspx"/>
    <x v="5"/>
    <x v="0"/>
    <x v="440"/>
    <s v="Senior Vice President and General Manager, Corrugated Container Division"/>
    <s v="RockTenn"/>
    <x v="339"/>
    <s v=""/>
  </r>
  <r>
    <s v="http://web.archive.org/web/20120304022656/http://www.nam.org/About-Us/Board-of-Directors/Landing-Page.aspx"/>
    <x v="5"/>
    <x v="0"/>
    <x v="151"/>
    <s v="President / CEO"/>
    <s v="Kelly-Moore Paint Company, Inc."/>
    <x v="150"/>
    <s v=""/>
  </r>
  <r>
    <s v="http://web.archive.org/web/20120304022656/http://www.nam.org/About-Us/Board-of-Directors/Landing-Page.aspx"/>
    <x v="5"/>
    <x v="0"/>
    <x v="152"/>
    <s v="President &amp; Chief Executive Officer"/>
    <s v="Porta-King Building Systems"/>
    <x v="151"/>
    <s v=""/>
  </r>
  <r>
    <s v="http://web.archive.org/web/20120304022656/http://www.nam.org/About-Us/Board-of-Directors/Landing-Page.aspx"/>
    <x v="5"/>
    <x v="0"/>
    <x v="397"/>
    <s v="Managing Officer, Toyota Motor Corporation; Chief Quality Officer, Toyota Motor"/>
    <s v="Toyota Motor Engineering &amp; Manufacturing North America"/>
    <x v="242"/>
    <s v=""/>
  </r>
  <r>
    <s v="http://web.archive.org/web/20120304022656/http://www.nam.org/About-Us/Board-of-Directors/Landing-Page.aspx"/>
    <x v="5"/>
    <x v="0"/>
    <x v="155"/>
    <s v="President &amp; Chief Operating Officer"/>
    <s v="The Detroit Edison Company"/>
    <x v="154"/>
    <s v=""/>
  </r>
  <r>
    <s v="http://web.archive.org/web/20120304022656/http://www.nam.org/About-Us/Board-of-Directors/Landing-Page.aspx"/>
    <x v="5"/>
    <x v="0"/>
    <x v="156"/>
    <s v="President"/>
    <s v="Task Force Tips, Inc."/>
    <x v="155"/>
    <s v=""/>
  </r>
  <r>
    <s v="http://web.archive.org/web/20120304022656/http://www.nam.org/About-Us/Board-of-Directors/Landing-Page.aspx"/>
    <x v="5"/>
    <x v="0"/>
    <x v="441"/>
    <s v="Executive Vice President, Administration and General Counsel"/>
    <s v="Goodrich Corporation"/>
    <x v="340"/>
    <s v=""/>
  </r>
  <r>
    <s v="http://web.archive.org/web/20120304022656/http://www.nam.org/About-Us/Board-of-Directors/Landing-Page.aspx"/>
    <x v="5"/>
    <x v="0"/>
    <x v="442"/>
    <s v="Senior Vice President, Chief Legal and Administrative Officer"/>
    <s v="Eastman Chemical Company"/>
    <x v="260"/>
    <s v=""/>
  </r>
  <r>
    <s v="http://web.archive.org/web/20120304022656/http://www.nam.org/About-Us/Board-of-Directors/Landing-Page.aspx"/>
    <x v="5"/>
    <x v="0"/>
    <x v="197"/>
    <s v="President and Chief Executive Officer"/>
    <s v="Modine Manufacturing Company"/>
    <x v="195"/>
    <s v=""/>
  </r>
  <r>
    <s v="http://web.archive.org/web/20120304022656/http://www.nam.org/About-Us/Board-of-Directors/Landing-Page.aspx"/>
    <x v="5"/>
    <x v="0"/>
    <x v="159"/>
    <s v="Senior Vice President and Chief Financial Officer"/>
    <s v="Brady Corporation"/>
    <x v="158"/>
    <s v=""/>
  </r>
  <r>
    <s v="http://web.archive.org/web/20120304022656/http://www.nam.org/About-Us/Board-of-Directors/Landing-Page.aspx"/>
    <x v="5"/>
    <x v="0"/>
    <x v="198"/>
    <s v="President &amp; Chief Executive Officer"/>
    <s v="Neenah Enterprises, Inc."/>
    <x v="196"/>
    <s v=""/>
  </r>
  <r>
    <s v="http://web.archive.org/web/20120304022656/http://www.nam.org/About-Us/Board-of-Directors/Landing-Page.aspx"/>
    <x v="5"/>
    <x v="0"/>
    <x v="443"/>
    <s v="General Counsel and Senior Vice President"/>
    <s v="Pernod Ricard USA"/>
    <x v="11"/>
    <s v=""/>
  </r>
  <r>
    <s v="http://web.archive.org/web/20120304022656/http://www.nam.org/About-Us/Board-of-Directors/Landing-Page.aspx"/>
    <x v="5"/>
    <x v="0"/>
    <x v="162"/>
    <s v="Executive Vice President, Secretary &amp; General Counsel"/>
    <s v="Subaru of Indiana Automotive, Inc."/>
    <x v="161"/>
    <s v=""/>
  </r>
  <r>
    <s v="http://web.archive.org/web/20120304022656/http://www.nam.org/About-Us/Board-of-Directors/Landing-Page.aspx"/>
    <x v="5"/>
    <x v="0"/>
    <x v="199"/>
    <s v="Sr. EVP (Corporate) and President, Global Food &amp; Beverage, Asia Pac. &amp; Latin Am"/>
    <s v="Ecolab Inc."/>
    <x v="197"/>
    <s v=""/>
  </r>
  <r>
    <s v="http://web.archive.org/web/20120304022656/http://www.nam.org/About-Us/Board-of-Directors/Landing-Page.aspx"/>
    <x v="5"/>
    <x v="0"/>
    <x v="163"/>
    <s v="Senior Vice President and General Manager"/>
    <s v="BASF Corporation"/>
    <x v="162"/>
    <s v=""/>
  </r>
  <r>
    <s v="http://web.archive.org/web/20120304022656/http://www.nam.org/About-Us/Board-of-Directors/Landing-Page.aspx"/>
    <x v="5"/>
    <x v="0"/>
    <x v="164"/>
    <s v="Senior Vice President, Global Product Supply"/>
    <s v="S.C. Johnson &amp; Son, Inc."/>
    <x v="163"/>
    <s v=""/>
  </r>
  <r>
    <s v="http://web.archive.org/web/20120304022656/http://www.nam.org/About-Us/Board-of-Directors/Landing-Page.aspx"/>
    <x v="5"/>
    <x v="0"/>
    <x v="166"/>
    <s v="Senior Vice President, Government Operations"/>
    <s v="The Boeing Company"/>
    <x v="165"/>
    <s v=""/>
  </r>
  <r>
    <s v="http://web.archive.org/web/20120304022656/http://www.nam.org/About-Us/Board-of-Directors/Landing-Page.aspx"/>
    <x v="5"/>
    <x v="0"/>
    <x v="200"/>
    <s v="Chairman and Chief Executive Officer"/>
    <s v="C.R. Bard Inc."/>
    <x v="198"/>
    <s v=""/>
  </r>
  <r>
    <s v="http://web.archive.org/web/20120304022656/http://www.nam.org/About-Us/Board-of-Directors/Landing-Page.aspx"/>
    <x v="5"/>
    <x v="0"/>
    <x v="167"/>
    <s v="Global Leader, Manufacturing"/>
    <s v="Deloitte &amp; Touche LLP"/>
    <x v="166"/>
    <s v=""/>
  </r>
  <r>
    <s v="http://web.archive.org/web/20120304022656/http://www.nam.org/About-Us/Board-of-Directors/Landing-Page.aspx"/>
    <x v="5"/>
    <x v="0"/>
    <x v="168"/>
    <s v="Chairman, President &amp; Chief Executive Officer"/>
    <s v="Trinity Industries, Inc."/>
    <x v="167"/>
    <s v=""/>
  </r>
  <r>
    <s v="http://web.archive.org/web/20120304022656/http://www.nam.org/About-Us/Board-of-Directors/Landing-Page.aspx"/>
    <x v="5"/>
    <x v="0"/>
    <x v="444"/>
    <s v="EVP, Global Manufacturing, Shell Downstream"/>
    <s v="Shell Oil Company"/>
    <x v="107"/>
    <s v=""/>
  </r>
  <r>
    <s v="http://web.archive.org/web/20120304022656/http://www.nam.org/About-Us/Board-of-Directors/Landing-Page.aspx"/>
    <x v="5"/>
    <x v="0"/>
    <x v="171"/>
    <s v="President"/>
    <s v="Pine Hall Brick Co., Inc."/>
    <x v="169"/>
    <s v=""/>
  </r>
  <r>
    <s v="http://web.archive.org/web/20120304022656/http://www.nam.org/About-Us/Board-of-Directors/Landing-Page.aspx"/>
    <x v="5"/>
    <x v="0"/>
    <x v="172"/>
    <s v="President"/>
    <s v="E &amp; E Manufacturing Co., Inc."/>
    <x v="170"/>
    <s v=""/>
  </r>
  <r>
    <s v="http://web.archive.org/web/20120304022656/http://www.nam.org/About-Us/Board-of-Directors/Landing-Page.aspx"/>
    <x v="5"/>
    <x v="0"/>
    <x v="390"/>
    <s v="National Managing Partner, Consumer and Industrial Products"/>
    <s v="Grant Thornton LLP"/>
    <x v="75"/>
    <s v=""/>
  </r>
  <r>
    <s v="http://web.archive.org/web/20120304022656/http://www.nam.org/About-Us/Board-of-Directors/Landing-Page.aspx"/>
    <x v="5"/>
    <x v="0"/>
    <x v="173"/>
    <s v="Executive Vice President"/>
    <s v="Penske Corporation"/>
    <x v="171"/>
    <s v=""/>
  </r>
  <r>
    <s v="http://web.archive.org/web/20120304022656/http://www.nam.org/About-Us/Board-of-Directors/Landing-Page.aspx"/>
    <x v="5"/>
    <x v="0"/>
    <x v="327"/>
    <s v="Vice President, Global Operations Development"/>
    <s v="Lord Corporation"/>
    <x v="280"/>
    <s v=""/>
  </r>
  <r>
    <s v="http://web.archive.org/web/20120304022656/http://www.nam.org/About-Us/Board-of-Directors/Landing-Page.aspx"/>
    <x v="5"/>
    <x v="0"/>
    <x v="328"/>
    <s v="Senior Vice President"/>
    <s v="Cargill, Incorporated"/>
    <x v="181"/>
    <s v=""/>
  </r>
  <r>
    <s v="http://web.archive.org/web/20120304022656/http://www.nam.org/About-Us/Board-of-Directors/Landing-Page.aspx"/>
    <x v="5"/>
    <x v="0"/>
    <x v="391"/>
    <s v="Chairman"/>
    <s v="McLaughlin Gormley King Company"/>
    <x v="312"/>
    <s v=""/>
  </r>
  <r>
    <s v="http://web.archive.org/web/20120304022656/http://www.nam.org/About-Us/Board-of-Directors/Landing-Page.aspx"/>
    <x v="5"/>
    <x v="0"/>
    <x v="257"/>
    <s v="Chairman"/>
    <s v="The Belden Brick Company"/>
    <x v="236"/>
    <s v=""/>
  </r>
  <r>
    <s v="http://web.archive.org/web/20120304022656/http://www.nam.org/About-Us/Board-of-Directors/Landing-Page.aspx"/>
    <x v="5"/>
    <x v="0"/>
    <x v="392"/>
    <s v="President"/>
    <s v="Rush-Co"/>
    <x v="313"/>
    <s v=""/>
  </r>
  <r>
    <s v="http://web.archive.org/web/20120304022656/http://www.nam.org/About-Us/Board-of-Directors/Landing-Page.aspx"/>
    <x v="5"/>
    <x v="0"/>
    <x v="177"/>
    <s v="Global Product Supply Officer"/>
    <s v="The Procter &amp; Gamble Company"/>
    <x v="175"/>
    <s v=""/>
  </r>
  <r>
    <s v="http://web.archive.org/web/20120304022656/http://www.nam.org/About-Us/Board-of-Directors/Landing-Page.aspx"/>
    <x v="5"/>
    <x v="0"/>
    <x v="178"/>
    <s v="Group Vice President, Government and Community Relations"/>
    <s v="Ford Motor Company"/>
    <x v="176"/>
    <s v=""/>
  </r>
  <r>
    <s v="http://web.archive.org/web/20120304022656/http://www.nam.org/About-Us/Board-of-Directors/Landing-Page.aspx"/>
    <x v="5"/>
    <x v="1"/>
    <x v="264"/>
    <s v="President and Chief Executive Officer"/>
    <s v="Vermeer Corporation"/>
    <x v="73"/>
    <s v=""/>
  </r>
  <r>
    <s v="http://web.archive.org/web/20120304022656/http://www.nam.org/About-Us/Board-of-Directors/Landing-Page.aspx"/>
    <x v="5"/>
    <x v="2"/>
    <x v="268"/>
    <s v="President"/>
    <s v="Materion Technical Materials"/>
    <x v="243"/>
    <s v=""/>
  </r>
  <r>
    <s v="http://web.archive.org/web/20120304022656/http://www.nam.org/About-Us/Board-of-Directors/Landing-Page.aspx"/>
    <x v="5"/>
    <x v="2"/>
    <x v="336"/>
    <s v="President"/>
    <s v="Squires-Belt Material Company"/>
    <x v="284"/>
    <s v=""/>
  </r>
  <r>
    <s v="http://web.archive.org/web/20120304022656/http://www.nam.org/About-Us/Board-of-Directors/Landing-Page.aspx"/>
    <x v="5"/>
    <x v="2"/>
    <x v="445"/>
    <s v="Chairman, CEO and President"/>
    <s v="Meritor, Inc."/>
    <x v="76"/>
    <s v=""/>
  </r>
  <r>
    <s v="http://web.archive.org/web/20120304022656/http://www.nam.org/About-Us/Board-of-Directors/Landing-Page.aspx"/>
    <x v="5"/>
    <x v="2"/>
    <x v="23"/>
    <s v="Chief Operating Officer"/>
    <s v="Click Bond, Inc."/>
    <x v="23"/>
    <s v=""/>
  </r>
  <r>
    <s v="http://web.archive.org/web/20120304022656/http://www.nam.org/About-Us/Board-of-Directors/Landing-Page.aspx"/>
    <x v="5"/>
    <x v="2"/>
    <x v="184"/>
    <s v="President &amp; Owner"/>
    <s v="Marlin Steel Wire Products LLC"/>
    <x v="182"/>
    <s v=""/>
  </r>
  <r>
    <s v="http://web.archive.org/web/20120304022656/http://www.nam.org/About-Us/Board-of-Directors/Landing-Page.aspx"/>
    <x v="5"/>
    <x v="2"/>
    <x v="45"/>
    <s v="President and Chief Executive Officer"/>
    <s v="Power Curbers, Inc."/>
    <x v="45"/>
    <s v=""/>
  </r>
  <r>
    <s v="http://web.archive.org/web/20120304022656/http://www.nam.org/About-Us/Board-of-Directors/Landing-Page.aspx"/>
    <x v="5"/>
    <x v="2"/>
    <x v="446"/>
    <s v="President and CEO, Bayer MaterialScience LLC"/>
    <s v="Bayer Corporation"/>
    <x v="21"/>
    <s v=""/>
  </r>
  <r>
    <s v="http://web.archive.org/web/20120304022656/http://www.nam.org/About-Us/Board-of-Directors/Landing-Page.aspx"/>
    <x v="5"/>
    <x v="2"/>
    <x v="185"/>
    <s v="Chairman and Chief Executive Officer"/>
    <s v="Tenneco Inc."/>
    <x v="183"/>
    <s v=""/>
  </r>
  <r>
    <s v="http://web.archive.org/web/20120304022656/http://www.nam.org/About-Us/Board-of-Directors/Landing-Page.aspx"/>
    <x v="5"/>
    <x v="2"/>
    <x v="267"/>
    <s v="President &amp; CEO"/>
    <s v="Stanley Black &amp; Decker, Inc."/>
    <x v="72"/>
    <s v=""/>
  </r>
  <r>
    <s v="http://web.archive.org/web/20120304022656/http://www.nam.org/About-Us/Board-of-Directors/Landing-Page.aspx"/>
    <x v="5"/>
    <x v="2"/>
    <x v="293"/>
    <s v="Chairman of the Board, President and CEO"/>
    <s v="Crown Holdings, Inc."/>
    <x v="164"/>
    <s v=""/>
  </r>
  <r>
    <s v="http://web.archive.org/web/20120304022656/http://www.nam.org/About-Us/Board-of-Directors/Landing-Page.aspx"/>
    <x v="5"/>
    <x v="2"/>
    <x v="188"/>
    <s v="President &amp; CEO"/>
    <s v="ACE Clearwater Enterprises"/>
    <x v="186"/>
    <s v=""/>
  </r>
  <r>
    <s v="http://web.archive.org/web/20120304022656/http://www.nam.org/About-Us/Board-of-Directors/Landing-Page.aspx"/>
    <x v="5"/>
    <x v="2"/>
    <x v="395"/>
    <s v="Executive Chairman"/>
    <s v="Devon Energy Corporation"/>
    <x v="184"/>
    <s v=""/>
  </r>
  <r>
    <s v="http://web.archive.org/web/20120304022656/http://www.nam.org/About-Us/Board-of-Directors/Landing-Page.aspx"/>
    <x v="5"/>
    <x v="2"/>
    <x v="447"/>
    <s v="Retired Chairman, President and Chief Executive Officer"/>
    <s v="Arch Chemicals, Inc."/>
    <x v="341"/>
    <s v=""/>
  </r>
  <r>
    <s v="http://web.archive.org/web/20120304022656/http://www.nam.org/About-Us/Board-of-Directors/Landing-Page.aspx"/>
    <x v="5"/>
    <x v="2"/>
    <x v="396"/>
    <s v="Chairman"/>
    <s v="Ball Corporation"/>
    <x v="194"/>
    <s v=""/>
  </r>
  <r>
    <s v="http://web.archive.org/web/20120304022656/http://www.nam.org/About-Us/Board-of-Directors/Landing-Page.aspx"/>
    <x v="5"/>
    <x v="2"/>
    <x v="194"/>
    <s v="CEO, Fresenius Medical Care NA &amp; Deputy Chairman, Fresenius Mgmt Board AG"/>
    <s v="Fresenius Medical Care"/>
    <x v="192"/>
    <s v=""/>
  </r>
  <r>
    <s v="http://web.archive.org/web/20120304022656/http://www.nam.org/About-Us/Board-of-Directors/Landing-Page.aspx"/>
    <x v="5"/>
    <x v="2"/>
    <x v="331"/>
    <s v="Executive Vice President"/>
    <s v="JELD-WEN, Inc."/>
    <x v="281"/>
    <s v=""/>
  </r>
  <r>
    <s v="http://web.archive.org/web/20120304022656/http://www.nam.org/About-Us/Board-of-Directors/Landing-Page.aspx"/>
    <x v="5"/>
    <x v="2"/>
    <x v="448"/>
    <s v="President, ExxonMobil Refining &amp; Supply Co."/>
    <s v="ExxonMobil Corporation"/>
    <x v="190"/>
    <s v=""/>
  </r>
  <r>
    <s v="http://web.archive.org/web/20120304022656/http://www.nam.org/About-Us/Board-of-Directors/Landing-Page.aspx"/>
    <x v="5"/>
    <x v="2"/>
    <x v="398"/>
    <s v="Chairman &amp; Chief Executive Officer"/>
    <s v="Arch Coal, Inc."/>
    <x v="88"/>
    <s v=""/>
  </r>
  <r>
    <s v="http://web.archive.org/web/20120304022656/http://www.nam.org/About-Us/Board-of-Directors/Landing-Page.aspx"/>
    <x v="5"/>
    <x v="2"/>
    <x v="202"/>
    <s v="President &amp; CEO"/>
    <s v="Irex Corporation"/>
    <x v="200"/>
    <s v=""/>
  </r>
  <r>
    <s v="http://web.archive.org/web/20120304022656/http://www.nam.org/About-Us/Board-of-Directors/Landing-Page.aspx"/>
    <x v="5"/>
    <x v="2"/>
    <x v="449"/>
    <s v="Vice Chairman"/>
    <s v="Emerson"/>
    <x v="177"/>
    <s v=""/>
  </r>
  <r>
    <s v="http://web.archive.org/web/20120304022656/http://www.nam.org/About-Us/Board-of-Directors/Landing-Page.aspx"/>
    <x v="5"/>
    <x v="2"/>
    <x v="203"/>
    <s v="Chairman of the Board"/>
    <s v="The Timken Company"/>
    <x v="174"/>
    <s v=""/>
  </r>
  <r>
    <s v="http://web.archive.org/web/20120304022656/http://www.nam.org/About-Us/Board-of-Directors/Landing-Page.aspx"/>
    <x v="5"/>
    <x v="2"/>
    <x v="393"/>
    <s v="President and Chief Executive Officer"/>
    <s v="Sealed Air Corporation"/>
    <x v="314"/>
    <s v=""/>
  </r>
  <r>
    <s v="http://web.archive.org/web/20120304022656/http://www.nam.org/About-Us/Board-of-Directors/Landing-Page.aspx"/>
    <x v="5"/>
    <x v="3"/>
    <x v="204"/>
    <s v="President and CEO"/>
    <s v="National Association of Manufacturers"/>
    <x v="201"/>
    <s v=""/>
  </r>
  <r>
    <s v="http://web.archive.org/web/20120304022656/http://www.nam.org/About-Us/Board-of-Directors/Landing-Page.aspx"/>
    <x v="5"/>
    <x v="4"/>
    <x v="260"/>
    <s v="Chairman and CEO"/>
    <s v="Caterpillar, Inc."/>
    <x v="37"/>
    <s v=""/>
  </r>
  <r>
    <s v="http://web.archive.org/web/20110505122821/http://www.nam.org/About-Us/Board-of-Directors/Landing-Page.aspx"/>
    <x v="6"/>
    <x v="0"/>
    <x v="332"/>
    <s v="Chairman and Coach"/>
    <s v="Behlen Mfg. Co."/>
    <x v="127"/>
    <s v=""/>
  </r>
  <r>
    <s v="http://web.archive.org/web/20110505122821/http://www.nam.org/About-Us/Board-of-Directors/Landing-Page.aspx"/>
    <x v="6"/>
    <x v="0"/>
    <x v="294"/>
    <s v="Chairman of the Board"/>
    <s v="Daktronics, Inc."/>
    <x v="262"/>
    <s v=""/>
  </r>
  <r>
    <s v="http://web.archive.org/web/20110505122821/http://www.nam.org/About-Us/Board-of-Directors/Landing-Page.aspx"/>
    <x v="6"/>
    <x v="0"/>
    <x v="0"/>
    <s v="Chairman and Chief Executive Officer"/>
    <s v="EFCO Corp."/>
    <x v="0"/>
    <s v=""/>
  </r>
  <r>
    <s v="http://web.archive.org/web/20110505122821/http://www.nam.org/About-Us/Board-of-Directors/Landing-Page.aspx"/>
    <x v="6"/>
    <x v="0"/>
    <x v="207"/>
    <s v="President"/>
    <s v="Metal Essence, Inc."/>
    <x v="203"/>
    <s v=""/>
  </r>
  <r>
    <s v="http://web.archive.org/web/20110505122821/http://www.nam.org/About-Us/Board-of-Directors/Landing-Page.aspx"/>
    <x v="6"/>
    <x v="0"/>
    <x v="209"/>
    <s v="President"/>
    <s v="U.F. Strainrite"/>
    <x v="204"/>
    <s v=""/>
  </r>
  <r>
    <s v="http://web.archive.org/web/20110505122821/http://www.nam.org/About-Us/Board-of-Directors/Landing-Page.aspx"/>
    <x v="6"/>
    <x v="0"/>
    <x v="399"/>
    <s v="VP, Manufacturing Operations North American Region"/>
    <s v="Whirlpool Corporation"/>
    <x v="67"/>
    <s v=""/>
  </r>
  <r>
    <s v="http://web.archive.org/web/20110505122821/http://www.nam.org/About-Us/Board-of-Directors/Landing-Page.aspx"/>
    <x v="6"/>
    <x v="0"/>
    <x v="1"/>
    <s v="President"/>
    <s v="Phoenix Closures, Inc."/>
    <x v="1"/>
    <s v=""/>
  </r>
  <r>
    <s v="http://web.archive.org/web/20110505122821/http://www.nam.org/About-Us/Board-of-Directors/Landing-Page.aspx"/>
    <x v="6"/>
    <x v="0"/>
    <x v="400"/>
    <s v="Vice President of Business-to-Business and Puerto Rico for Lilly USA"/>
    <s v="Eli Lilly and Company"/>
    <x v="47"/>
    <s v=""/>
  </r>
  <r>
    <s v="http://web.archive.org/web/20110505122821/http://www.nam.org/About-Us/Board-of-Directors/Landing-Page.aspx"/>
    <x v="6"/>
    <x v="0"/>
    <x v="401"/>
    <s v="President &amp; Chief Executive Officer"/>
    <s v="Compass Minerals International"/>
    <x v="315"/>
    <s v=""/>
  </r>
  <r>
    <s v="http://web.archive.org/web/20110505122821/http://www.nam.org/About-Us/Board-of-Directors/Landing-Page.aspx"/>
    <x v="6"/>
    <x v="0"/>
    <x v="402"/>
    <s v="President &amp; Chief Executive Officer"/>
    <s v="Midmark Corporation"/>
    <x v="316"/>
    <s v=""/>
  </r>
  <r>
    <s v="http://web.archive.org/web/20110505122821/http://www.nam.org/About-Us/Board-of-Directors/Landing-Page.aspx"/>
    <x v="6"/>
    <x v="0"/>
    <x v="259"/>
    <s v="President, Pfizer Global Supply"/>
    <s v="Pfizer Inc."/>
    <x v="238"/>
    <s v=""/>
  </r>
  <r>
    <s v="http://web.archive.org/web/20110505122821/http://www.nam.org/About-Us/Board-of-Directors/Landing-Page.aspx"/>
    <x v="6"/>
    <x v="0"/>
    <x v="403"/>
    <s v="President"/>
    <s v="Metal Products Company"/>
    <x v="317"/>
    <s v=""/>
  </r>
  <r>
    <s v="http://web.archive.org/web/20110505122821/http://www.nam.org/About-Us/Board-of-Directors/Landing-Page.aspx"/>
    <x v="6"/>
    <x v="0"/>
    <x v="295"/>
    <s v="Vice President, Global Pharmaceutical Operations"/>
    <s v="Abbott"/>
    <x v="157"/>
    <s v=""/>
  </r>
  <r>
    <s v="http://web.archive.org/web/20110505122821/http://www.nam.org/About-Us/Board-of-Directors/Landing-Page.aspx"/>
    <x v="6"/>
    <x v="0"/>
    <x v="450"/>
    <s v="President and CEO"/>
    <s v="Associated Industries of Florida"/>
    <x v="342"/>
    <s v=""/>
  </r>
  <r>
    <s v="http://web.archive.org/web/20110505122821/http://www.nam.org/About-Us/Board-of-Directors/Landing-Page.aspx"/>
    <x v="6"/>
    <x v="0"/>
    <x v="7"/>
    <s v="SVP, Govt Affairs &amp; Corporate Communications"/>
    <s v="Waste Management, Inc."/>
    <x v="7"/>
    <s v=""/>
  </r>
  <r>
    <s v="http://web.archive.org/web/20110505122821/http://www.nam.org/About-Us/Board-of-Directors/Landing-Page.aspx"/>
    <x v="6"/>
    <x v="0"/>
    <x v="404"/>
    <s v="Vice President and General Manager"/>
    <s v="IntraPac Group"/>
    <x v="318"/>
    <s v=""/>
  </r>
  <r>
    <s v="http://web.archive.org/web/20110505122821/http://www.nam.org/About-Us/Board-of-Directors/Landing-Page.aspx"/>
    <x v="6"/>
    <x v="0"/>
    <x v="405"/>
    <s v="President &amp; CEO"/>
    <s v="The Babcock &amp; Wilcox Company"/>
    <x v="298"/>
    <s v=""/>
  </r>
  <r>
    <s v="http://web.archive.org/web/20110505122821/http://www.nam.org/About-Us/Board-of-Directors/Landing-Page.aspx"/>
    <x v="6"/>
    <x v="0"/>
    <x v="211"/>
    <s v="Vice President, Government Affairs"/>
    <s v="ConAgra Foods"/>
    <x v="206"/>
    <s v=""/>
  </r>
  <r>
    <s v="http://web.archive.org/web/20110505122821/http://www.nam.org/About-Us/Board-of-Directors/Landing-Page.aspx"/>
    <x v="6"/>
    <x v="0"/>
    <x v="406"/>
    <s v="President"/>
    <s v="Master Marine, Inc."/>
    <x v="319"/>
    <s v=""/>
  </r>
  <r>
    <s v="http://web.archive.org/web/20110505122821/http://www.nam.org/About-Us/Board-of-Directors/Landing-Page.aspx"/>
    <x v="6"/>
    <x v="0"/>
    <x v="337"/>
    <s v="Senior Vice President, External Affairs"/>
    <s v="Altria Client Services Inc."/>
    <x v="209"/>
    <s v=""/>
  </r>
  <r>
    <s v="http://web.archive.org/web/20110505122821/http://www.nam.org/About-Us/Board-of-Directors/Landing-Page.aspx"/>
    <x v="6"/>
    <x v="0"/>
    <x v="338"/>
    <s v="President"/>
    <s v="Kanawha Manufacturing Company"/>
    <x v="235"/>
    <s v=""/>
  </r>
  <r>
    <s v="http://web.archive.org/web/20110505122821/http://www.nam.org/About-Us/Board-of-Directors/Landing-Page.aspx"/>
    <x v="6"/>
    <x v="0"/>
    <x v="13"/>
    <s v="Chief Executive Officer"/>
    <s v="Windham Millwork, Inc."/>
    <x v="13"/>
    <s v=""/>
  </r>
  <r>
    <s v="http://web.archive.org/web/20110505122821/http://www.nam.org/About-Us/Board-of-Directors/Landing-Page.aspx"/>
    <x v="6"/>
    <x v="0"/>
    <x v="22"/>
    <s v="Vice President-Corporate Communications and Public Affairs"/>
    <s v="Fortune Brands, Inc."/>
    <x v="22"/>
    <s v=""/>
  </r>
  <r>
    <s v="http://web.archive.org/web/20110505122821/http://www.nam.org/About-Us/Board-of-Directors/Landing-Page.aspx"/>
    <x v="6"/>
    <x v="0"/>
    <x v="407"/>
    <s v="Executive Vice President, President and CEO of Heinz North America"/>
    <s v="H.J. Heinz Company"/>
    <x v="290"/>
    <s v=""/>
  </r>
  <r>
    <s v="http://web.archive.org/web/20110505122821/http://www.nam.org/About-Us/Board-of-Directors/Landing-Page.aspx"/>
    <x v="6"/>
    <x v="0"/>
    <x v="296"/>
    <s v="Chairman, President and Chief Executive Officer"/>
    <s v="Kennametal Inc."/>
    <x v="263"/>
    <s v=""/>
  </r>
  <r>
    <s v="http://web.archive.org/web/20110505122821/http://www.nam.org/About-Us/Board-of-Directors/Landing-Page.aspx"/>
    <x v="6"/>
    <x v="0"/>
    <x v="339"/>
    <s v="President &amp; CEO GE Home &amp; Business Solutions; Sr Vice President &amp; CIO, GE"/>
    <s v="General Electric Company"/>
    <x v="15"/>
    <s v=""/>
  </r>
  <r>
    <s v="http://web.archive.org/web/20110505122821/http://www.nam.org/About-Us/Board-of-Directors/Landing-Page.aspx"/>
    <x v="6"/>
    <x v="0"/>
    <x v="14"/>
    <s v="President &amp; Treasurer"/>
    <s v="Bommer Industries, Inc."/>
    <x v="14"/>
    <s v=""/>
  </r>
  <r>
    <s v="http://web.archive.org/web/20110505122821/http://www.nam.org/About-Us/Board-of-Directors/Landing-Page.aspx"/>
    <x v="6"/>
    <x v="0"/>
    <x v="341"/>
    <s v="President &amp; Chief Executive Officer"/>
    <s v="Sealaska Corporation"/>
    <x v="286"/>
    <s v=""/>
  </r>
  <r>
    <s v="http://web.archive.org/web/20110505122821/http://www.nam.org/About-Us/Board-of-Directors/Landing-Page.aspx"/>
    <x v="6"/>
    <x v="0"/>
    <x v="182"/>
    <s v="Executive Vice President and President, External Affairs"/>
    <s v="Southern Company"/>
    <x v="180"/>
    <s v=""/>
  </r>
  <r>
    <s v="http://web.archive.org/web/20110505122821/http://www.nam.org/About-Us/Board-of-Directors/Landing-Page.aspx"/>
    <x v="6"/>
    <x v="0"/>
    <x v="213"/>
    <s v="Chairman &amp; Chief Executive Officer"/>
    <s v="The Sherwin-Williams Company"/>
    <x v="81"/>
    <s v=""/>
  </r>
  <r>
    <s v="http://web.archive.org/web/20110505122821/http://www.nam.org/About-Us/Board-of-Directors/Landing-Page.aspx"/>
    <x v="6"/>
    <x v="0"/>
    <x v="394"/>
    <s v="President"/>
    <s v="BTE Technologies, Inc."/>
    <x v="179"/>
    <s v=""/>
  </r>
  <r>
    <s v="http://web.archive.org/web/20110505122821/http://www.nam.org/About-Us/Board-of-Directors/Landing-Page.aspx"/>
    <x v="6"/>
    <x v="0"/>
    <x v="214"/>
    <s v="Executive Vice President-Sales &amp; Marketing and Chief Commercial Officer"/>
    <s v="CSX Corporation"/>
    <x v="208"/>
    <s v=""/>
  </r>
  <r>
    <s v="http://web.archive.org/web/20110505122821/http://www.nam.org/About-Us/Board-of-Directors/Landing-Page.aspx"/>
    <x v="6"/>
    <x v="0"/>
    <x v="408"/>
    <s v="President, Truck Group"/>
    <s v="Navistar International Corporation"/>
    <x v="124"/>
    <s v=""/>
  </r>
  <r>
    <s v="http://web.archive.org/web/20110505122821/http://www.nam.org/About-Us/Board-of-Directors/Landing-Page.aspx"/>
    <x v="6"/>
    <x v="0"/>
    <x v="26"/>
    <s v="VP for Global Public and Government Affairs"/>
    <s v="Alcoa Inc."/>
    <x v="210"/>
    <s v=""/>
  </r>
  <r>
    <s v="http://web.archive.org/web/20110505122821/http://www.nam.org/About-Us/Board-of-Directors/Landing-Page.aspx"/>
    <x v="6"/>
    <x v="0"/>
    <x v="27"/>
    <s v="President"/>
    <s v="Glier's Meats, Inc."/>
    <x v="27"/>
    <s v=""/>
  </r>
  <r>
    <s v="http://web.archive.org/web/20110505122821/http://www.nam.org/About-Us/Board-of-Directors/Landing-Page.aspx"/>
    <x v="6"/>
    <x v="0"/>
    <x v="409"/>
    <s v="President"/>
    <s v="Louisiana Association of Business &amp; Industry"/>
    <x v="320"/>
    <s v=""/>
  </r>
  <r>
    <s v="http://web.archive.org/web/20110505122821/http://www.nam.org/About-Us/Board-of-Directors/Landing-Page.aspx"/>
    <x v="6"/>
    <x v="0"/>
    <x v="451"/>
    <s v="Vice President, U.S. Manufacturing Industry Group"/>
    <s v="HP Enterprise Services"/>
    <x v="343"/>
    <s v=""/>
  </r>
  <r>
    <s v="http://web.archive.org/web/20110505122821/http://www.nam.org/About-Us/Board-of-Directors/Landing-Page.aspx"/>
    <x v="6"/>
    <x v="0"/>
    <x v="345"/>
    <s v="President"/>
    <s v="Northeast PA Manufacturers &amp; Employers Association"/>
    <x v="288"/>
    <s v=""/>
  </r>
  <r>
    <s v="http://web.archive.org/web/20110505122821/http://www.nam.org/About-Us/Board-of-Directors/Landing-Page.aspx"/>
    <x v="6"/>
    <x v="0"/>
    <x v="410"/>
    <s v="Executive Vice President"/>
    <s v="Teradata Corporation"/>
    <x v="226"/>
    <s v=""/>
  </r>
  <r>
    <s v="http://web.archive.org/web/20110505122821/http://www.nam.org/About-Us/Board-of-Directors/Landing-Page.aspx"/>
    <x v="6"/>
    <x v="0"/>
    <x v="271"/>
    <s v="Group Vice President, Industrial Products"/>
    <s v="BNSF Railway Company"/>
    <x v="149"/>
    <s v=""/>
  </r>
  <r>
    <s v="http://web.archive.org/web/20110505122821/http://www.nam.org/About-Us/Board-of-Directors/Landing-Page.aspx"/>
    <x v="6"/>
    <x v="0"/>
    <x v="411"/>
    <s v="President and CEO"/>
    <s v="Cigna Corporation"/>
    <x v="321"/>
    <s v=""/>
  </r>
  <r>
    <s v="http://web.archive.org/web/20110505122821/http://www.nam.org/About-Us/Board-of-Directors/Landing-Page.aspx"/>
    <x v="6"/>
    <x v="0"/>
    <x v="218"/>
    <s v="U.S. Risk Assurance Practice Leader, U.S. Industrial Products Leader"/>
    <s v="PricewaterhouseCoopers LLP"/>
    <x v="9"/>
    <s v=""/>
  </r>
  <r>
    <s v="http://web.archive.org/web/20110505122821/http://www.nam.org/About-Us/Board-of-Directors/Landing-Page.aspx"/>
    <x v="6"/>
    <x v="0"/>
    <x v="36"/>
    <s v="President &amp; Chief Executive Officer"/>
    <s v="Williams-Pyro, Inc."/>
    <x v="291"/>
    <s v=""/>
  </r>
  <r>
    <s v="http://web.archive.org/web/20110505122821/http://www.nam.org/About-Us/Board-of-Directors/Landing-Page.aspx"/>
    <x v="6"/>
    <x v="0"/>
    <x v="219"/>
    <s v="Senior Vice President, Corporate Affairs &amp; Chief Sustainability Officer"/>
    <s v="Smithfield Foods, Inc."/>
    <x v="98"/>
    <s v=""/>
  </r>
  <r>
    <s v="http://web.archive.org/web/20110505122821/http://www.nam.org/About-Us/Board-of-Directors/Landing-Page.aspx"/>
    <x v="6"/>
    <x v="0"/>
    <x v="349"/>
    <s v="Senior Vice President, Manufacturing &amp; Performance Excellence"/>
    <s v="Corning Incorporated"/>
    <x v="222"/>
    <s v=""/>
  </r>
  <r>
    <s v="http://web.archive.org/web/20110505122821/http://www.nam.org/About-Us/Board-of-Directors/Landing-Page.aspx"/>
    <x v="6"/>
    <x v="0"/>
    <x v="452"/>
    <s v="Executive Vice President and Chief Operating Officer"/>
    <s v="Masco Corporation"/>
    <x v="100"/>
    <s v=""/>
  </r>
  <r>
    <s v="http://web.archive.org/web/20110505122821/http://www.nam.org/About-Us/Board-of-Directors/Landing-Page.aspx"/>
    <x v="6"/>
    <x v="0"/>
    <x v="300"/>
    <s v="Chairman and Chief Executive Officer"/>
    <s v="Vulcan Materials Company"/>
    <x v="265"/>
    <s v=""/>
  </r>
  <r>
    <s v="http://web.archive.org/web/20110505122821/http://www.nam.org/About-Us/Board-of-Directors/Landing-Page.aspx"/>
    <x v="6"/>
    <x v="0"/>
    <x v="301"/>
    <s v="Executive Vice President and Chief Marketing Officer"/>
    <s v="Norfolk Southern Corporation"/>
    <x v="266"/>
    <s v=""/>
  </r>
  <r>
    <s v="http://web.archive.org/web/20110505122821/http://www.nam.org/About-Us/Board-of-Directors/Landing-Page.aspx"/>
    <x v="6"/>
    <x v="0"/>
    <x v="42"/>
    <s v="President"/>
    <s v="Globe Manufacturing Company, LLC"/>
    <x v="42"/>
    <s v=""/>
  </r>
  <r>
    <s v="http://web.archive.org/web/20110505122821/http://www.nam.org/About-Us/Board-of-Directors/Landing-Page.aspx"/>
    <x v="6"/>
    <x v="0"/>
    <x v="44"/>
    <s v="President and Chief Executive Officer"/>
    <s v="The L. S. Starrett Company"/>
    <x v="44"/>
    <s v=""/>
  </r>
  <r>
    <s v="http://web.archive.org/web/20110505122821/http://www.nam.org/About-Us/Board-of-Directors/Landing-Page.aspx"/>
    <x v="6"/>
    <x v="0"/>
    <x v="221"/>
    <s v="Senior Vice President, General Counsel and Secretary"/>
    <s v="Rockwell Automation"/>
    <x v="178"/>
    <s v=""/>
  </r>
  <r>
    <s v="http://web.archive.org/web/20110505122821/http://www.nam.org/About-Us/Board-of-Directors/Landing-Page.aspx"/>
    <x v="6"/>
    <x v="0"/>
    <x v="453"/>
    <s v="Vice President, US Corporate Affairs"/>
    <s v="sanofi-aventis, U.S."/>
    <x v="282"/>
    <s v=""/>
  </r>
  <r>
    <s v="http://web.archive.org/web/20110505122821/http://www.nam.org/About-Us/Board-of-Directors/Landing-Page.aspx"/>
    <x v="6"/>
    <x v="0"/>
    <x v="351"/>
    <s v="Vice President, Public Policy"/>
    <s v="Marathon Oil Corporation"/>
    <x v="292"/>
    <s v=""/>
  </r>
  <r>
    <s v="http://web.archive.org/web/20110505122821/http://www.nam.org/About-Us/Board-of-Directors/Landing-Page.aspx"/>
    <x v="6"/>
    <x v="0"/>
    <x v="412"/>
    <s v="EVP, Armstrong World Industries; CEO Armstrong Floor Product Worldwide"/>
    <s v="Armstrong World Industries, Inc."/>
    <x v="41"/>
    <s v=""/>
  </r>
  <r>
    <s v="http://web.archive.org/web/20110505122821/http://www.nam.org/About-Us/Board-of-Directors/Landing-Page.aspx"/>
    <x v="6"/>
    <x v="0"/>
    <x v="353"/>
    <s v="President"/>
    <s v="Davis Boat Works, Inc."/>
    <x v="293"/>
    <s v=""/>
  </r>
  <r>
    <s v="http://web.archive.org/web/20110505122821/http://www.nam.org/About-Us/Board-of-Directors/Landing-Page.aspx"/>
    <x v="6"/>
    <x v="0"/>
    <x v="223"/>
    <s v="Chairman, President and CEO"/>
    <s v="W. R. Grace &amp; Company"/>
    <x v="213"/>
    <s v=""/>
  </r>
  <r>
    <s v="http://web.archive.org/web/20110505122821/http://www.nam.org/About-Us/Board-of-Directors/Landing-Page.aspx"/>
    <x v="6"/>
    <x v="0"/>
    <x v="54"/>
    <s v="Chairman and Chief Executive Officer"/>
    <s v="Muscatine Foods Corporation"/>
    <x v="322"/>
    <s v=""/>
  </r>
  <r>
    <s v="http://web.archive.org/web/20110505122821/http://www.nam.org/About-Us/Board-of-Directors/Landing-Page.aspx"/>
    <x v="6"/>
    <x v="0"/>
    <x v="308"/>
    <s v="Vice President &amp; General Manager - Manufacturing/CPG/Retail"/>
    <s v="SAS Institute Inc."/>
    <x v="95"/>
    <s v=""/>
  </r>
  <r>
    <s v="http://web.archive.org/web/20110505122821/http://www.nam.org/About-Us/Board-of-Directors/Landing-Page.aspx"/>
    <x v="6"/>
    <x v="0"/>
    <x v="309"/>
    <s v="President and Chief Executive Officer"/>
    <s v="NewPage Corporation"/>
    <x v="270"/>
    <s v=""/>
  </r>
  <r>
    <s v="http://web.archive.org/web/20110505122821/http://www.nam.org/About-Us/Board-of-Directors/Landing-Page.aspx"/>
    <x v="6"/>
    <x v="0"/>
    <x v="55"/>
    <s v="Vice President, Government &amp; Regulatory Affairs"/>
    <s v="Lockheed Martin Corporation"/>
    <x v="55"/>
    <s v=""/>
  </r>
  <r>
    <s v="http://web.archive.org/web/20110505122821/http://www.nam.org/About-Us/Board-of-Directors/Landing-Page.aspx"/>
    <x v="6"/>
    <x v="0"/>
    <x v="56"/>
    <s v="President"/>
    <s v="Diamond Casting &amp; Machine Co. Inc."/>
    <x v="56"/>
    <s v=""/>
  </r>
  <r>
    <s v="http://web.archive.org/web/20110505122821/http://www.nam.org/About-Us/Board-of-Directors/Landing-Page.aspx"/>
    <x v="6"/>
    <x v="0"/>
    <x v="454"/>
    <s v="President &amp; Chief Executive Officer"/>
    <s v="DTE Energy Company"/>
    <x v="154"/>
    <s v=""/>
  </r>
  <r>
    <s v="http://web.archive.org/web/20110505122821/http://www.nam.org/About-Us/Board-of-Directors/Landing-Page.aspx"/>
    <x v="6"/>
    <x v="0"/>
    <x v="455"/>
    <s v="President &amp; CEO"/>
    <s v="Saint-Gobain Corporation"/>
    <x v="160"/>
    <s v=""/>
  </r>
  <r>
    <s v="http://web.archive.org/web/20110505122821/http://www.nam.org/About-Us/Board-of-Directors/Landing-Page.aspx"/>
    <x v="6"/>
    <x v="0"/>
    <x v="58"/>
    <s v="Chairman, President and Chief Executive Officer"/>
    <s v="The Manitowoc Company, Inc."/>
    <x v="247"/>
    <s v=""/>
  </r>
  <r>
    <s v="http://web.archive.org/web/20110505122821/http://www.nam.org/About-Us/Board-of-Directors/Landing-Page.aspx"/>
    <x v="6"/>
    <x v="0"/>
    <x v="59"/>
    <s v="Sr. Vice President and General Counsel"/>
    <s v="PPG Industries Inc"/>
    <x v="59"/>
    <s v=""/>
  </r>
  <r>
    <s v="http://web.archive.org/web/20110505122821/http://www.nam.org/About-Us/Board-of-Directors/Landing-Page.aspx"/>
    <x v="6"/>
    <x v="0"/>
    <x v="355"/>
    <s v="Chief Executive Officer, President and Chief Operating Officer"/>
    <s v="The Schwan Food Company"/>
    <x v="295"/>
    <s v=""/>
  </r>
  <r>
    <s v="http://web.archive.org/web/20110505122821/http://www.nam.org/About-Us/Board-of-Directors/Landing-Page.aspx"/>
    <x v="6"/>
    <x v="0"/>
    <x v="273"/>
    <s v="Chairman and Chief Executive Officer"/>
    <s v="Peabody Energy Corporation"/>
    <x v="248"/>
    <s v=""/>
  </r>
  <r>
    <s v="http://web.archive.org/web/20110505122821/http://www.nam.org/About-Us/Board-of-Directors/Landing-Page.aspx"/>
    <x v="6"/>
    <x v="0"/>
    <x v="356"/>
    <s v="Chairman and Chief Executive Officer"/>
    <s v="Ryder System, Inc."/>
    <x v="296"/>
    <s v=""/>
  </r>
  <r>
    <s v="http://web.archive.org/web/20110505122821/http://www.nam.org/About-Us/Board-of-Directors/Landing-Page.aspx"/>
    <x v="6"/>
    <x v="0"/>
    <x v="274"/>
    <s v="Global/US Head-Diversified Industrials; Global Lead Partner-General Motors"/>
    <s v="KPMG LLP"/>
    <x v="12"/>
    <s v=""/>
  </r>
  <r>
    <s v="http://web.archive.org/web/20110505122821/http://www.nam.org/About-Us/Board-of-Directors/Landing-Page.aspx"/>
    <x v="6"/>
    <x v="0"/>
    <x v="61"/>
    <s v="President and Chief Executive Officer"/>
    <s v="ALOM Technologies Corporation"/>
    <x v="61"/>
    <s v=""/>
  </r>
  <r>
    <s v="http://web.archive.org/web/20110505122821/http://www.nam.org/About-Us/Board-of-Directors/Landing-Page.aspx"/>
    <x v="6"/>
    <x v="0"/>
    <x v="62"/>
    <s v="President"/>
    <s v="Hoerbiger Corporation of America, Inc."/>
    <x v="62"/>
    <s v=""/>
  </r>
  <r>
    <s v="http://web.archive.org/web/20110505122821/http://www.nam.org/About-Us/Board-of-Directors/Landing-Page.aspx"/>
    <x v="6"/>
    <x v="0"/>
    <x v="456"/>
    <s v="Chief Administrative Officer"/>
    <s v="Temple-Inland Inc."/>
    <x v="344"/>
    <s v=""/>
  </r>
  <r>
    <s v="http://web.archive.org/web/20110505122821/http://www.nam.org/About-Us/Board-of-Directors/Landing-Page.aspx"/>
    <x v="6"/>
    <x v="0"/>
    <x v="312"/>
    <s v="Chairman, President &amp; CEO"/>
    <s v="Cameron International Corporation"/>
    <x v="272"/>
    <s v=""/>
  </r>
  <r>
    <s v="http://web.archive.org/web/20110505122821/http://www.nam.org/About-Us/Board-of-Directors/Landing-Page.aspx"/>
    <x v="6"/>
    <x v="0"/>
    <x v="457"/>
    <s v="President and CEO"/>
    <s v="AREVA Inc."/>
    <x v="345"/>
    <s v=""/>
  </r>
  <r>
    <s v="http://web.archive.org/web/20110505122821/http://www.nam.org/About-Us/Board-of-Directors/Landing-Page.aspx"/>
    <x v="6"/>
    <x v="0"/>
    <x v="358"/>
    <s v="General Counsel &amp; Senior Vice President - Corporate Affairs"/>
    <s v="United States Steel Corporation"/>
    <x v="240"/>
    <s v=""/>
  </r>
  <r>
    <s v="http://web.archive.org/web/20110505122821/http://www.nam.org/About-Us/Board-of-Directors/Landing-Page.aspx"/>
    <x v="6"/>
    <x v="0"/>
    <x v="70"/>
    <s v="Sr. Vice President, Chief Product Supply Officer"/>
    <s v="The Clorox Company"/>
    <x v="70"/>
    <s v=""/>
  </r>
  <r>
    <s v="http://web.archive.org/web/20110505122821/http://www.nam.org/About-Us/Board-of-Directors/Landing-Page.aspx"/>
    <x v="6"/>
    <x v="0"/>
    <x v="413"/>
    <s v="EVP, Corporate Affairs, Public &amp; Environmental Policy"/>
    <s v="Constellation Energy Group"/>
    <x v="323"/>
    <s v=""/>
  </r>
  <r>
    <s v="http://web.archive.org/web/20110505122821/http://www.nam.org/About-Us/Board-of-Directors/Landing-Page.aspx"/>
    <x v="6"/>
    <x v="0"/>
    <x v="361"/>
    <s v="SVP &amp; General Manager, Core Business"/>
    <s v="Dow Corning Corporation"/>
    <x v="69"/>
    <s v=""/>
  </r>
  <r>
    <s v="http://web.archive.org/web/20110505122821/http://www.nam.org/About-Us/Board-of-Directors/Landing-Page.aspx"/>
    <x v="6"/>
    <x v="0"/>
    <x v="275"/>
    <s v="Managing Partner, AIE"/>
    <s v="Accenture"/>
    <x v="249"/>
    <s v=""/>
  </r>
  <r>
    <s v="http://web.archive.org/web/20110505122821/http://www.nam.org/About-Us/Board-of-Directors/Landing-Page.aspx"/>
    <x v="6"/>
    <x v="0"/>
    <x v="261"/>
    <s v="President and Chief Executive Officer"/>
    <s v="USG Corporation"/>
    <x v="78"/>
    <s v=""/>
  </r>
  <r>
    <s v="http://web.archive.org/web/20110505122821/http://www.nam.org/About-Us/Board-of-Directors/Landing-Page.aspx"/>
    <x v="6"/>
    <x v="0"/>
    <x v="414"/>
    <s v="President, North America"/>
    <s v="Novelis Inc."/>
    <x v="324"/>
    <s v=""/>
  </r>
  <r>
    <s v="http://web.archive.org/web/20110505122821/http://www.nam.org/About-Us/Board-of-Directors/Landing-Page.aspx"/>
    <x v="6"/>
    <x v="0"/>
    <x v="229"/>
    <s v="Executive Vice President"/>
    <s v="UnitedHealth Group Incorporated"/>
    <x v="46"/>
    <s v=""/>
  </r>
  <r>
    <s v="http://web.archive.org/web/20110505122821/http://www.nam.org/About-Us/Board-of-Directors/Landing-Page.aspx"/>
    <x v="6"/>
    <x v="0"/>
    <x v="313"/>
    <s v="President"/>
    <s v="Donovan Heat Treating Company"/>
    <x v="273"/>
    <s v=""/>
  </r>
  <r>
    <s v="http://web.archive.org/web/20110505122821/http://www.nam.org/About-Us/Board-of-Directors/Landing-Page.aspx"/>
    <x v="6"/>
    <x v="0"/>
    <x v="416"/>
    <s v="Senior Vice President, Chief Human Resources and Administrative Officer"/>
    <s v="Harris Corporation"/>
    <x v="287"/>
    <s v=""/>
  </r>
  <r>
    <s v="http://web.archive.org/web/20110505122821/http://www.nam.org/About-Us/Board-of-Directors/Landing-Page.aspx"/>
    <x v="6"/>
    <x v="0"/>
    <x v="315"/>
    <s v="Vice President, Secretary and General Counsel"/>
    <s v="Johnson Controls, Inc."/>
    <x v="77"/>
    <s v=""/>
  </r>
  <r>
    <s v="http://web.archive.org/web/20110505122821/http://www.nam.org/About-Us/Board-of-Directors/Landing-Page.aspx"/>
    <x v="6"/>
    <x v="0"/>
    <x v="417"/>
    <s v="Senior Vice President - Managing Director Global Production"/>
    <s v="Brown-Forman Corporation"/>
    <x v="2"/>
    <s v=""/>
  </r>
  <r>
    <s v="http://web.archive.org/web/20110505122821/http://www.nam.org/About-Us/Board-of-Directors/Landing-Page.aspx"/>
    <x v="6"/>
    <x v="0"/>
    <x v="418"/>
    <s v="Senior Vice President"/>
    <s v="C.H. Robinson"/>
    <x v="28"/>
    <s v=""/>
  </r>
  <r>
    <s v="http://web.archive.org/web/20110505122821/http://www.nam.org/About-Us/Board-of-Directors/Landing-Page.aspx"/>
    <x v="6"/>
    <x v="0"/>
    <x v="419"/>
    <s v="Vice President and General Counsel, Legal, Government and Quality Affairs"/>
    <s v="Novo Nordisk"/>
    <x v="326"/>
    <s v=""/>
  </r>
  <r>
    <s v="http://web.archive.org/web/20110505122821/http://www.nam.org/About-Us/Board-of-Directors/Landing-Page.aspx"/>
    <x v="6"/>
    <x v="0"/>
    <x v="458"/>
    <s v="EVP, Public Policy &amp; External Affairs"/>
    <s v="Energy Future Holdings Corp."/>
    <x v="274"/>
    <s v=""/>
  </r>
  <r>
    <s v="http://web.archive.org/web/20110505122821/http://www.nam.org/About-Us/Board-of-Directors/Landing-Page.aspx"/>
    <x v="6"/>
    <x v="0"/>
    <x v="277"/>
    <s v="Chairman &amp; Chief Executive Officer"/>
    <s v="MWV"/>
    <x v="250"/>
    <s v=""/>
  </r>
  <r>
    <s v="http://web.archive.org/web/20110505122821/http://www.nam.org/About-Us/Board-of-Directors/Landing-Page.aspx"/>
    <x v="6"/>
    <x v="0"/>
    <x v="420"/>
    <s v="Chief Executive Officer and Founder"/>
    <s v="JKH Group/Citizens for Affordable Energy"/>
    <x v="327"/>
    <s v=""/>
  </r>
  <r>
    <s v="http://web.archive.org/web/20110505122821/http://www.nam.org/About-Us/Board-of-Directors/Landing-Page.aspx"/>
    <x v="6"/>
    <x v="0"/>
    <x v="82"/>
    <s v="President and Chief Executive Officer"/>
    <s v="WESCO International, Inc."/>
    <x v="82"/>
    <s v=""/>
  </r>
  <r>
    <s v="http://web.archive.org/web/20110505122821/http://www.nam.org/About-Us/Board-of-Directors/Landing-Page.aspx"/>
    <x v="6"/>
    <x v="0"/>
    <x v="83"/>
    <s v="President and Chief Operating Officer"/>
    <s v="Nucor Corporation"/>
    <x v="83"/>
    <s v=""/>
  </r>
  <r>
    <s v="http://web.archive.org/web/20110505122821/http://www.nam.org/About-Us/Board-of-Directors/Landing-Page.aspx"/>
    <x v="6"/>
    <x v="0"/>
    <x v="421"/>
    <s v="Executive Vice President, Marketing and Sales"/>
    <s v="Union Pacific Corporation"/>
    <x v="211"/>
    <s v=""/>
  </r>
  <r>
    <s v="http://web.archive.org/web/20110505122821/http://www.nam.org/About-Us/Board-of-Directors/Landing-Page.aspx"/>
    <x v="6"/>
    <x v="0"/>
    <x v="422"/>
    <s v="Senior Vice President, Corporate Supply Chain Operations"/>
    <s v="3M Company"/>
    <x v="120"/>
    <s v=""/>
  </r>
  <r>
    <s v="http://web.archive.org/web/20110505122821/http://www.nam.org/About-Us/Board-of-Directors/Landing-Page.aspx"/>
    <x v="6"/>
    <x v="0"/>
    <x v="362"/>
    <s v="Chairman, President and Chief Executive Officer"/>
    <s v="Lincoln Electric Holdings Inc."/>
    <x v="299"/>
    <s v=""/>
  </r>
  <r>
    <s v="http://web.archive.org/web/20110505122821/http://www.nam.org/About-Us/Board-of-Directors/Landing-Page.aspx"/>
    <x v="6"/>
    <x v="0"/>
    <x v="317"/>
    <s v="President and Chief Executive Officer"/>
    <s v="Connecticut Business and Industry Association"/>
    <x v="275"/>
    <s v=""/>
  </r>
  <r>
    <s v="http://web.archive.org/web/20110505122821/http://www.nam.org/About-Us/Board-of-Directors/Landing-Page.aspx"/>
    <x v="6"/>
    <x v="0"/>
    <x v="318"/>
    <s v="Senior Vice President"/>
    <s v="Case New Holland Inc."/>
    <x v="301"/>
    <s v=""/>
  </r>
  <r>
    <s v="http://web.archive.org/web/20110505122821/http://www.nam.org/About-Us/Board-of-Directors/Landing-Page.aspx"/>
    <x v="6"/>
    <x v="0"/>
    <x v="459"/>
    <s v="Vice President, Global Operations"/>
    <s v="Energizer Battery Manufacturing Company"/>
    <x v="264"/>
    <s v=""/>
  </r>
  <r>
    <s v="http://web.archive.org/web/20110505122821/http://www.nam.org/About-Us/Board-of-Directors/Landing-Page.aspx"/>
    <x v="6"/>
    <x v="0"/>
    <x v="94"/>
    <s v="Chairman, President &amp; Chief Executive Officer"/>
    <s v="Ariel Corporation"/>
    <x v="94"/>
    <s v=""/>
  </r>
  <r>
    <s v="http://web.archive.org/web/20110505122821/http://www.nam.org/About-Us/Board-of-Directors/Landing-Page.aspx"/>
    <x v="6"/>
    <x v="0"/>
    <x v="231"/>
    <s v="Managing Director-National Manufacturing Leader"/>
    <s v="McGladrey"/>
    <x v="252"/>
    <s v=""/>
  </r>
  <r>
    <s v="http://web.archive.org/web/20110505122821/http://www.nam.org/About-Us/Board-of-Directors/Landing-Page.aspx"/>
    <x v="6"/>
    <x v="0"/>
    <x v="96"/>
    <s v="Executive Vice President and Chief Operating Officer"/>
    <s v="Leggett &amp; Platt Incorporated"/>
    <x v="96"/>
    <s v=""/>
  </r>
  <r>
    <s v="http://web.archive.org/web/20110505122821/http://www.nam.org/About-Us/Board-of-Directors/Landing-Page.aspx"/>
    <x v="6"/>
    <x v="0"/>
    <x v="97"/>
    <s v="President"/>
    <s v="Hialeah Metal Spinning, Inc."/>
    <x v="97"/>
    <s v=""/>
  </r>
  <r>
    <s v="http://web.archive.org/web/20110505122821/http://www.nam.org/About-Us/Board-of-Directors/Landing-Page.aspx"/>
    <x v="6"/>
    <x v="0"/>
    <x v="101"/>
    <s v="Chief Executive Officer/Owner"/>
    <s v="Al-jon Mfg, LLC"/>
    <x v="219"/>
    <s v=""/>
  </r>
  <r>
    <s v="http://web.archive.org/web/20110505122821/http://www.nam.org/About-Us/Board-of-Directors/Landing-Page.aspx"/>
    <x v="6"/>
    <x v="0"/>
    <x v="365"/>
    <s v="President &amp; Chief Executive Officer"/>
    <s v="Hillenbrand, Inc."/>
    <x v="79"/>
    <s v=""/>
  </r>
  <r>
    <s v="http://web.archive.org/web/20110505122821/http://www.nam.org/About-Us/Board-of-Directors/Landing-Page.aspx"/>
    <x v="6"/>
    <x v="0"/>
    <x v="423"/>
    <s v="Co-Chief Executive Officer and President"/>
    <s v="Ralcorp Holdings, Inc."/>
    <x v="328"/>
    <s v=""/>
  </r>
  <r>
    <s v="http://web.archive.org/web/20110505122821/http://www.nam.org/About-Us/Board-of-Directors/Landing-Page.aspx"/>
    <x v="6"/>
    <x v="0"/>
    <x v="460"/>
    <s v="Chairman, President &amp; Chief Executive Officer"/>
    <s v="Cooper Industries, Inc."/>
    <x v="346"/>
    <s v=""/>
  </r>
  <r>
    <s v="http://web.archive.org/web/20110505122821/http://www.nam.org/About-Us/Board-of-Directors/Landing-Page.aspx"/>
    <x v="6"/>
    <x v="0"/>
    <x v="367"/>
    <s v="President &amp; CEO"/>
    <s v="Society of Chemical Manufacturers &amp; Affiliates"/>
    <x v="303"/>
    <s v=""/>
  </r>
  <r>
    <s v="http://web.archive.org/web/20110505122821/http://www.nam.org/About-Us/Board-of-Directors/Landing-Page.aspx"/>
    <x v="6"/>
    <x v="0"/>
    <x v="106"/>
    <s v="Chairman &amp; CEO"/>
    <s v="Altec, Inc."/>
    <x v="106"/>
    <s v=""/>
  </r>
  <r>
    <s v="http://web.archive.org/web/20110505122821/http://www.nam.org/About-Us/Board-of-Directors/Landing-Page.aspx"/>
    <x v="6"/>
    <x v="0"/>
    <x v="424"/>
    <s v="Senior Vice President, Global Public Policy"/>
    <s v="AT&amp;T"/>
    <x v="329"/>
    <s v=""/>
  </r>
  <r>
    <s v="http://web.archive.org/web/20110505122821/http://www.nam.org/About-Us/Board-of-Directors/Landing-Page.aspx"/>
    <x v="6"/>
    <x v="0"/>
    <x v="461"/>
    <s v="President &amp; CEO"/>
    <s v="International Sign Association"/>
    <x v="347"/>
    <s v=""/>
  </r>
  <r>
    <s v="http://web.archive.org/web/20110505122821/http://www.nam.org/About-Us/Board-of-Directors/Landing-Page.aspx"/>
    <x v="6"/>
    <x v="0"/>
    <x v="462"/>
    <s v="President"/>
    <s v="Albemarle Corporation"/>
    <x v="348"/>
    <s v=""/>
  </r>
  <r>
    <s v="http://web.archive.org/web/20110505122821/http://www.nam.org/About-Us/Board-of-Directors/Landing-Page.aspx"/>
    <x v="6"/>
    <x v="0"/>
    <x v="189"/>
    <s v="President"/>
    <s v="Centennial Bolt, Inc."/>
    <x v="187"/>
    <s v=""/>
  </r>
  <r>
    <s v="http://web.archive.org/web/20110505122821/http://www.nam.org/About-Us/Board-of-Directors/Landing-Page.aspx"/>
    <x v="6"/>
    <x v="0"/>
    <x v="111"/>
    <s v="President and Chief Executive Officer"/>
    <s v="Control Technology, Inc"/>
    <x v="111"/>
    <s v=""/>
  </r>
  <r>
    <s v="http://web.archive.org/web/20110505122821/http://www.nam.org/About-Us/Board-of-Directors/Landing-Page.aspx"/>
    <x v="6"/>
    <x v="0"/>
    <x v="112"/>
    <s v="President, Heavy Vehicle Products Group"/>
    <s v="Dana Holding Corporation"/>
    <x v="112"/>
    <s v=""/>
  </r>
  <r>
    <s v="http://web.archive.org/web/20110505122821/http://www.nam.org/About-Us/Board-of-Directors/Landing-Page.aspx"/>
    <x v="6"/>
    <x v="0"/>
    <x v="280"/>
    <s v="Senior Vice President, Corporate Secretary"/>
    <s v="SUMCO Phoenix Corporation"/>
    <x v="253"/>
    <s v=""/>
  </r>
  <r>
    <s v="http://web.archive.org/web/20110505122821/http://www.nam.org/About-Us/Board-of-Directors/Landing-Page.aspx"/>
    <x v="6"/>
    <x v="0"/>
    <x v="425"/>
    <s v="President &amp; CEO"/>
    <s v="Employers Group"/>
    <x v="330"/>
    <s v=""/>
  </r>
  <r>
    <s v="http://web.archive.org/web/20110505122821/http://www.nam.org/About-Us/Board-of-Directors/Landing-Page.aspx"/>
    <x v="6"/>
    <x v="0"/>
    <x v="463"/>
    <s v="Senior Vice President - President, Global Oilseeds"/>
    <s v="Archer Daniels Midland Company"/>
    <x v="51"/>
    <s v=""/>
  </r>
  <r>
    <s v="http://web.archive.org/web/20110505122821/http://www.nam.org/About-Us/Board-of-Directors/Landing-Page.aspx"/>
    <x v="6"/>
    <x v="0"/>
    <x v="464"/>
    <s v="Chairman and Chief Executive Officer"/>
    <s v="American Electric Power"/>
    <x v="228"/>
    <s v=""/>
  </r>
  <r>
    <s v="http://web.archive.org/web/20110505122821/http://www.nam.org/About-Us/Board-of-Directors/Landing-Page.aspx"/>
    <x v="6"/>
    <x v="0"/>
    <x v="465"/>
    <s v="President and Chief Executive Officer"/>
    <s v="Smith &amp; Wesson Holding Corporation"/>
    <x v="349"/>
    <s v=""/>
  </r>
  <r>
    <s v="http://web.archive.org/web/20110505122821/http://www.nam.org/About-Us/Board-of-Directors/Landing-Page.aspx"/>
    <x v="6"/>
    <x v="0"/>
    <x v="114"/>
    <s v="President"/>
    <s v="Wil-Rich, LLC"/>
    <x v="350"/>
    <s v=""/>
  </r>
  <r>
    <s v="http://web.archive.org/web/20110505122821/http://www.nam.org/About-Us/Board-of-Directors/Landing-Page.aspx"/>
    <x v="6"/>
    <x v="0"/>
    <x v="265"/>
    <s v="President and CEO, Air Liquide USA LLC"/>
    <s v="Air Liquide America Corporation"/>
    <x v="241"/>
    <s v=""/>
  </r>
  <r>
    <s v="http://web.archive.org/web/20110505122821/http://www.nam.org/About-Us/Board-of-Directors/Landing-Page.aspx"/>
    <x v="6"/>
    <x v="0"/>
    <x v="426"/>
    <s v="Chairman, President and Chief Executive Officer"/>
    <s v="Ingersoll-Rand Company"/>
    <x v="189"/>
    <s v=""/>
  </r>
  <r>
    <s v="http://web.archive.org/web/20110505122821/http://www.nam.org/About-Us/Board-of-Directors/Landing-Page.aspx"/>
    <x v="6"/>
    <x v="0"/>
    <x v="370"/>
    <s v="Global Automotive Leader"/>
    <s v="Ernst &amp; Young"/>
    <x v="131"/>
    <s v=""/>
  </r>
  <r>
    <s v="http://web.archive.org/web/20110505122821/http://www.nam.org/About-Us/Board-of-Directors/Landing-Page.aspx"/>
    <x v="6"/>
    <x v="0"/>
    <x v="239"/>
    <s v="Chairman and Chief Executive Officer"/>
    <s v="McLanahan Corporation"/>
    <x v="223"/>
    <s v=""/>
  </r>
  <r>
    <s v="http://web.archive.org/web/20110505122821/http://www.nam.org/About-Us/Board-of-Directors/Landing-Page.aspx"/>
    <x v="6"/>
    <x v="0"/>
    <x v="427"/>
    <s v="President, Specialty Chemicals Group"/>
    <s v="FMC Corporation"/>
    <x v="50"/>
    <s v=""/>
  </r>
  <r>
    <s v="http://web.archive.org/web/20110505122821/http://www.nam.org/About-Us/Board-of-Directors/Landing-Page.aspx"/>
    <x v="6"/>
    <x v="0"/>
    <x v="428"/>
    <s v="Executive VP, General Counsel and Secretary"/>
    <s v="Sony Electronics Inc."/>
    <x v="331"/>
    <s v=""/>
  </r>
  <r>
    <s v="http://web.archive.org/web/20110505122821/http://www.nam.org/About-Us/Board-of-Directors/Landing-Page.aspx"/>
    <x v="6"/>
    <x v="0"/>
    <x v="429"/>
    <s v="Vice President, Integrated Supply Chain and Operations (FMC)"/>
    <s v="ITT Corporation"/>
    <x v="332"/>
    <s v=""/>
  </r>
  <r>
    <s v="http://web.archive.org/web/20110505122821/http://www.nam.org/About-Us/Board-of-Directors/Landing-Page.aspx"/>
    <x v="6"/>
    <x v="0"/>
    <x v="466"/>
    <s v="Chief Executive Officer"/>
    <s v="Sun Products Corporation"/>
    <x v="351"/>
    <s v=""/>
  </r>
  <r>
    <s v="http://web.archive.org/web/20110505122821/http://www.nam.org/About-Us/Board-of-Directors/Landing-Page.aspx"/>
    <x v="6"/>
    <x v="0"/>
    <x v="193"/>
    <s v="Chairman, President and Chief Executive Officer"/>
    <s v="Snap-on Incorporated"/>
    <x v="191"/>
    <s v=""/>
  </r>
  <r>
    <s v="http://web.archive.org/web/20110505122821/http://www.nam.org/About-Us/Board-of-Directors/Landing-Page.aspx"/>
    <x v="6"/>
    <x v="0"/>
    <x v="118"/>
    <s v="President"/>
    <s v="Bishop Wisecarver Corporation"/>
    <x v="118"/>
    <s v=""/>
  </r>
  <r>
    <s v="http://web.archive.org/web/20110505122821/http://www.nam.org/About-Us/Board-of-Directors/Landing-Page.aspx"/>
    <x v="6"/>
    <x v="0"/>
    <x v="430"/>
    <s v="President"/>
    <s v="Indiana Manufacturers Association, Inc."/>
    <x v="333"/>
    <s v=""/>
  </r>
  <r>
    <s v="http://web.archive.org/web/20110505122821/http://www.nam.org/About-Us/Board-of-Directors/Landing-Page.aspx"/>
    <x v="6"/>
    <x v="0"/>
    <x v="374"/>
    <s v="Vice President Advanced Manufacturing Solutions, Perfect Plant"/>
    <s v="SAP America, Inc."/>
    <x v="306"/>
    <s v=""/>
  </r>
  <r>
    <s v="http://web.archive.org/web/20110505122821/http://www.nam.org/About-Us/Board-of-Directors/Landing-Page.aspx"/>
    <x v="6"/>
    <x v="0"/>
    <x v="467"/>
    <s v="Executive Vice President of Worldwide Sales and Distribution"/>
    <s v="PTC"/>
    <x v="24"/>
    <s v=""/>
  </r>
  <r>
    <s v="http://web.archive.org/web/20110505122821/http://www.nam.org/About-Us/Board-of-Directors/Landing-Page.aspx"/>
    <x v="6"/>
    <x v="0"/>
    <x v="375"/>
    <s v="Chairman and Chief Executive Officer"/>
    <s v="A.O. Smith Corporation"/>
    <x v="68"/>
    <s v=""/>
  </r>
  <r>
    <s v="http://web.archive.org/web/20110505122821/http://www.nam.org/About-Us/Board-of-Directors/Landing-Page.aspx"/>
    <x v="6"/>
    <x v="0"/>
    <x v="125"/>
    <s v="VP, Legal and Corp. Affairs; Dir., Global Public Policy"/>
    <s v="Intel Corporation"/>
    <x v="125"/>
    <s v=""/>
  </r>
  <r>
    <s v="http://web.archive.org/web/20110505122821/http://www.nam.org/About-Us/Board-of-Directors/Landing-Page.aspx"/>
    <x v="6"/>
    <x v="0"/>
    <x v="468"/>
    <s v="Chairman"/>
    <s v="FMC Technologies, Inc."/>
    <x v="300"/>
    <s v=""/>
  </r>
  <r>
    <s v="http://web.archive.org/web/20110505122821/http://www.nam.org/About-Us/Board-of-Directors/Landing-Page.aspx"/>
    <x v="6"/>
    <x v="0"/>
    <x v="241"/>
    <s v="Senior VP, Federal Government Relations"/>
    <s v="Verizon"/>
    <x v="141"/>
    <s v=""/>
  </r>
  <r>
    <s v="http://web.archive.org/web/20110505122821/http://www.nam.org/About-Us/Board-of-Directors/Landing-Page.aspx"/>
    <x v="6"/>
    <x v="0"/>
    <x v="128"/>
    <s v="President, COO, Public Affairs"/>
    <s v="Koch Companies Public Sector, LLC"/>
    <x v="128"/>
    <s v=""/>
  </r>
  <r>
    <s v="http://web.archive.org/web/20110505122821/http://www.nam.org/About-Us/Board-of-Directors/Landing-Page.aspx"/>
    <x v="6"/>
    <x v="0"/>
    <x v="287"/>
    <s v="President and Chief Executive Officer"/>
    <s v="SKF USA Inc."/>
    <x v="87"/>
    <s v=""/>
  </r>
  <r>
    <s v="http://web.archive.org/web/20110505122821/http://www.nam.org/About-Us/Board-of-Directors/Landing-Page.aspx"/>
    <x v="6"/>
    <x v="0"/>
    <x v="469"/>
    <s v="Global Product Supply Officer"/>
    <s v="The Procter &amp; Gamble Company"/>
    <x v="175"/>
    <s v=""/>
  </r>
  <r>
    <s v="http://web.archive.org/web/20110505122821/http://www.nam.org/About-Us/Board-of-Directors/Landing-Page.aspx"/>
    <x v="6"/>
    <x v="0"/>
    <x v="377"/>
    <s v="Senior Vice President, Global Sales &amp; Marketing and Product Management"/>
    <s v="AGCO Corporation"/>
    <x v="140"/>
    <s v=""/>
  </r>
  <r>
    <s v="http://web.archive.org/web/20110505122821/http://www.nam.org/About-Us/Board-of-Directors/Landing-Page.aspx"/>
    <x v="6"/>
    <x v="0"/>
    <x v="379"/>
    <s v="Vice President, Government Relations"/>
    <s v="Con-way Inc."/>
    <x v="244"/>
    <s v=""/>
  </r>
  <r>
    <s v="http://web.archive.org/web/20110505122821/http://www.nam.org/About-Us/Board-of-Directors/Landing-Page.aspx"/>
    <x v="6"/>
    <x v="0"/>
    <x v="380"/>
    <s v="SVP, Government Affairs, Public Affairs &amp; Communications"/>
    <s v="ConocoPhillips"/>
    <x v="5"/>
    <s v=""/>
  </r>
  <r>
    <s v="http://web.archive.org/web/20110505122821/http://www.nam.org/About-Us/Board-of-Directors/Landing-Page.aspx"/>
    <x v="6"/>
    <x v="0"/>
    <x v="432"/>
    <s v="President"/>
    <s v="APUs By Rex LLC"/>
    <x v="335"/>
    <s v=""/>
  </r>
  <r>
    <s v="http://web.archive.org/web/20110505122821/http://www.nam.org/About-Us/Board-of-Directors/Landing-Page.aspx"/>
    <x v="6"/>
    <x v="0"/>
    <x v="381"/>
    <s v="Co-Founder, Chairman and Chief Executive Officer"/>
    <s v="American Axle &amp; Manufacturing"/>
    <x v="30"/>
    <s v=""/>
  </r>
  <r>
    <s v="http://web.archive.org/web/20110505122821/http://www.nam.org/About-Us/Board-of-Directors/Landing-Page.aspx"/>
    <x v="6"/>
    <x v="0"/>
    <x v="245"/>
    <s v="President - Engine Business"/>
    <s v="Cummins Inc."/>
    <x v="134"/>
    <s v=""/>
  </r>
  <r>
    <s v="http://web.archive.org/web/20110505122821/http://www.nam.org/About-Us/Board-of-Directors/Landing-Page.aspx"/>
    <x v="6"/>
    <x v="0"/>
    <x v="433"/>
    <s v="President"/>
    <s v="Atlas Machine and Supply, Inc."/>
    <x v="133"/>
    <s v=""/>
  </r>
  <r>
    <s v="http://web.archive.org/web/20110505122821/http://www.nam.org/About-Us/Board-of-Directors/Landing-Page.aspx"/>
    <x v="6"/>
    <x v="0"/>
    <x v="136"/>
    <s v="Chairman, President and CEO"/>
    <s v="Allegheny Technologies Incorporated"/>
    <x v="309"/>
    <s v=""/>
  </r>
  <r>
    <s v="http://web.archive.org/web/20110505122821/http://www.nam.org/About-Us/Board-of-Directors/Landing-Page.aspx"/>
    <x v="6"/>
    <x v="0"/>
    <x v="323"/>
    <s v="President"/>
    <s v="New England Wire Technologies"/>
    <x v="277"/>
    <s v=""/>
  </r>
  <r>
    <s v="http://web.archive.org/web/20110505122821/http://www.nam.org/About-Us/Board-of-Directors/Landing-Page.aspx"/>
    <x v="6"/>
    <x v="0"/>
    <x v="137"/>
    <s v="Executive Vice President and Chief Financial Officer"/>
    <s v="Acuity Brands, Inc."/>
    <x v="136"/>
    <s v=""/>
  </r>
  <r>
    <s v="http://web.archive.org/web/20110505122821/http://www.nam.org/About-Us/Board-of-Directors/Landing-Page.aspx"/>
    <x v="6"/>
    <x v="0"/>
    <x v="288"/>
    <s v="CEO"/>
    <s v="Fisher Barton, Inc."/>
    <x v="258"/>
    <s v=""/>
  </r>
  <r>
    <s v="http://web.archive.org/web/20110505122821/http://www.nam.org/About-Us/Board-of-Directors/Landing-Page.aspx"/>
    <x v="6"/>
    <x v="0"/>
    <x v="138"/>
    <s v="Vice President"/>
    <s v="Honda of America Mfg., Inc."/>
    <x v="137"/>
    <s v=""/>
  </r>
  <r>
    <s v="http://web.archive.org/web/20110505122821/http://www.nam.org/About-Us/Board-of-Directors/Landing-Page.aspx"/>
    <x v="6"/>
    <x v="0"/>
    <x v="382"/>
    <s v="Executive Director"/>
    <s v="Missouri Association of Manufacturers"/>
    <x v="310"/>
    <s v=""/>
  </r>
  <r>
    <s v="http://web.archive.org/web/20110505122821/http://www.nam.org/About-Us/Board-of-Directors/Landing-Page.aspx"/>
    <x v="6"/>
    <x v="0"/>
    <x v="470"/>
    <s v="SVP and General Manager, Merchant Gases"/>
    <s v="Air Products and Chemicals, Inc."/>
    <x v="255"/>
    <s v=""/>
  </r>
  <r>
    <s v="http://web.archive.org/web/20110505122821/http://www.nam.org/About-Us/Board-of-Directors/Landing-Page.aspx"/>
    <x v="6"/>
    <x v="0"/>
    <x v="471"/>
    <s v="Executive Vice President"/>
    <s v="Illinois Tool Works, Inc."/>
    <x v="352"/>
    <s v=""/>
  </r>
  <r>
    <s v="http://web.archive.org/web/20110505122821/http://www.nam.org/About-Us/Board-of-Directors/Landing-Page.aspx"/>
    <x v="6"/>
    <x v="0"/>
    <x v="290"/>
    <s v="Vice President, Global Public Policy"/>
    <s v="General Motors Company"/>
    <x v="259"/>
    <s v=""/>
  </r>
  <r>
    <s v="http://web.archive.org/web/20110505122821/http://www.nam.org/About-Us/Board-of-Directors/Landing-Page.aspx"/>
    <x v="6"/>
    <x v="0"/>
    <x v="247"/>
    <s v="Sr. Vice President, General Counsel &amp; Chief Administrative Officer"/>
    <s v="Anadarko Petroleum Corporation"/>
    <x v="227"/>
    <s v=""/>
  </r>
  <r>
    <s v="http://web.archive.org/web/20110505122821/http://www.nam.org/About-Us/Board-of-Directors/Landing-Page.aspx"/>
    <x v="6"/>
    <x v="0"/>
    <x v="434"/>
    <s v="Senior Vice President"/>
    <s v="Valmont Industries, Inc."/>
    <x v="279"/>
    <s v=""/>
  </r>
  <r>
    <s v="http://web.archive.org/web/20110505122821/http://www.nam.org/About-Us/Board-of-Directors/Landing-Page.aspx"/>
    <x v="6"/>
    <x v="0"/>
    <x v="435"/>
    <s v="President and Chief Executive Officer"/>
    <s v="Metals Service Center Institute"/>
    <x v="336"/>
    <s v=""/>
  </r>
  <r>
    <s v="http://web.archive.org/web/20110505122821/http://www.nam.org/About-Us/Board-of-Directors/Landing-Page.aspx"/>
    <x v="6"/>
    <x v="0"/>
    <x v="145"/>
    <s v="President"/>
    <s v="Hannay Reels, Inc."/>
    <x v="144"/>
    <s v=""/>
  </r>
  <r>
    <s v="http://web.archive.org/web/20110505122821/http://www.nam.org/About-Us/Board-of-Directors/Landing-Page.aspx"/>
    <x v="6"/>
    <x v="0"/>
    <x v="384"/>
    <s v="President and Chief Executive Officer"/>
    <s v="Trumpf, Inc."/>
    <x v="311"/>
    <s v=""/>
  </r>
  <r>
    <s v="http://web.archive.org/web/20110505122821/http://www.nam.org/About-Us/Board-of-Directors/Landing-Page.aspx"/>
    <x v="6"/>
    <x v="0"/>
    <x v="331"/>
    <s v="Executive Vice President"/>
    <s v="JELD-WEN, Inc."/>
    <x v="281"/>
    <s v=""/>
  </r>
  <r>
    <s v="http://web.archive.org/web/20110505122821/http://www.nam.org/About-Us/Board-of-Directors/Landing-Page.aspx"/>
    <x v="6"/>
    <x v="0"/>
    <x v="385"/>
    <s v="Senior Vice President, Supply Chain Management"/>
    <s v="Halliburton"/>
    <x v="269"/>
    <s v=""/>
  </r>
  <r>
    <s v="http://web.archive.org/web/20110505122821/http://www.nam.org/About-Us/Board-of-Directors/Landing-Page.aspx"/>
    <x v="6"/>
    <x v="0"/>
    <x v="249"/>
    <s v="Chairman"/>
    <s v="Bison Gear and Engineering Corporation"/>
    <x v="229"/>
    <s v=""/>
  </r>
  <r>
    <s v="http://web.archive.org/web/20110505122821/http://www.nam.org/About-Us/Board-of-Directors/Landing-Page.aspx"/>
    <x v="6"/>
    <x v="0"/>
    <x v="436"/>
    <s v="Sr. Vice President, Secretary &amp; General Counsel"/>
    <s v="Flowserve Corporation"/>
    <x v="337"/>
    <s v=""/>
  </r>
  <r>
    <s v="http://web.archive.org/web/20110505122821/http://www.nam.org/About-Us/Board-of-Directors/Landing-Page.aspx"/>
    <x v="6"/>
    <x v="0"/>
    <x v="146"/>
    <s v="President"/>
    <s v="General and Automotive Machine Shop, Inc."/>
    <x v="145"/>
    <s v=""/>
  </r>
  <r>
    <s v="http://web.archive.org/web/20110505122821/http://www.nam.org/About-Us/Board-of-Directors/Landing-Page.aspx"/>
    <x v="6"/>
    <x v="0"/>
    <x v="147"/>
    <s v="President"/>
    <s v="Paulson Manufacturing Corporation"/>
    <x v="146"/>
    <s v=""/>
  </r>
  <r>
    <s v="http://web.archive.org/web/20110505122821/http://www.nam.org/About-Us/Board-of-Directors/Landing-Page.aspx"/>
    <x v="6"/>
    <x v="0"/>
    <x v="472"/>
    <s v="Chief Executive Officer"/>
    <s v="Apogee Enterprises, Inc."/>
    <x v="91"/>
    <s v=""/>
  </r>
  <r>
    <s v="http://web.archive.org/web/20110505122821/http://www.nam.org/About-Us/Board-of-Directors/Landing-Page.aspx"/>
    <x v="6"/>
    <x v="0"/>
    <x v="437"/>
    <s v="President"/>
    <s v="Volvo Group North America"/>
    <x v="38"/>
    <s v=""/>
  </r>
  <r>
    <s v="http://web.archive.org/web/20110505122821/http://www.nam.org/About-Us/Board-of-Directors/Landing-Page.aspx"/>
    <x v="6"/>
    <x v="0"/>
    <x v="438"/>
    <s v="Vice President, Ashland Inc., President, Ashland Consumer Markets"/>
    <s v="Ashland Inc."/>
    <x v="220"/>
    <s v=""/>
  </r>
  <r>
    <s v="http://web.archive.org/web/20110505122821/http://www.nam.org/About-Us/Board-of-Directors/Landing-Page.aspx"/>
    <x v="6"/>
    <x v="0"/>
    <x v="148"/>
    <s v="President/Design Engineer"/>
    <s v="Quality Float Works, Inc."/>
    <x v="147"/>
    <s v=""/>
  </r>
  <r>
    <s v="http://web.archive.org/web/20110505122821/http://www.nam.org/About-Us/Board-of-Directors/Landing-Page.aspx"/>
    <x v="6"/>
    <x v="0"/>
    <x v="386"/>
    <s v="President, Textron Industrial Segment and Greenlee"/>
    <s v="Greenlee Textron"/>
    <x v="102"/>
    <s v=""/>
  </r>
  <r>
    <s v="http://web.archive.org/web/20110505122821/http://www.nam.org/About-Us/Board-of-Directors/Landing-Page.aspx"/>
    <x v="6"/>
    <x v="0"/>
    <x v="324"/>
    <s v="President, Harsco Rail"/>
    <s v="Harsco Corporation"/>
    <x v="278"/>
    <s v=""/>
  </r>
  <r>
    <s v="http://web.archive.org/web/20110505122821/http://www.nam.org/About-Us/Board-of-Directors/Landing-Page.aspx"/>
    <x v="6"/>
    <x v="0"/>
    <x v="439"/>
    <s v="Chairman, President &amp; Chief Executive Officer"/>
    <s v="HNI Corporation"/>
    <x v="338"/>
    <s v=""/>
  </r>
  <r>
    <s v="http://web.archive.org/web/20110505122821/http://www.nam.org/About-Us/Board-of-Directors/Landing-Page.aspx"/>
    <x v="6"/>
    <x v="0"/>
    <x v="151"/>
    <s v="President / CEO"/>
    <s v="Kelly-Moore Paint Company, Inc."/>
    <x v="150"/>
    <s v=""/>
  </r>
  <r>
    <s v="http://web.archive.org/web/20110505122821/http://www.nam.org/About-Us/Board-of-Directors/Landing-Page.aspx"/>
    <x v="6"/>
    <x v="0"/>
    <x v="152"/>
    <s v="President &amp; Chief Executive Officer"/>
    <s v="Porta-King Building Systems"/>
    <x v="151"/>
    <s v=""/>
  </r>
  <r>
    <s v="http://web.archive.org/web/20110505122821/http://www.nam.org/About-Us/Board-of-Directors/Landing-Page.aspx"/>
    <x v="6"/>
    <x v="0"/>
    <x v="397"/>
    <s v="Managing Officer, Toyota Motor Corporation; Chief Quality Officer, Toyota Motor"/>
    <s v="Toyota Motor Engineering &amp; Manufacturing North America"/>
    <x v="242"/>
    <s v=""/>
  </r>
  <r>
    <s v="http://web.archive.org/web/20110505122821/http://www.nam.org/About-Us/Board-of-Directors/Landing-Page.aspx"/>
    <x v="6"/>
    <x v="0"/>
    <x v="473"/>
    <s v="Senior Vice President and General Manager, Corrugated Container Division"/>
    <s v="Smurfit-Stone Container Corporation"/>
    <x v="353"/>
    <s v=""/>
  </r>
  <r>
    <s v="http://web.archive.org/web/20110505122821/http://www.nam.org/About-Us/Board-of-Directors/Landing-Page.aspx"/>
    <x v="6"/>
    <x v="0"/>
    <x v="156"/>
    <s v="President"/>
    <s v="Task Force Tips, Inc."/>
    <x v="155"/>
    <s v=""/>
  </r>
  <r>
    <s v="http://web.archive.org/web/20110505122821/http://www.nam.org/About-Us/Board-of-Directors/Landing-Page.aspx"/>
    <x v="6"/>
    <x v="0"/>
    <x v="474"/>
    <s v="Senior Vice President, Operations"/>
    <s v="Merck &amp; Company, Inc."/>
    <x v="129"/>
    <s v=""/>
  </r>
  <r>
    <s v="http://web.archive.org/web/20110505122821/http://www.nam.org/About-Us/Board-of-Directors/Landing-Page.aspx"/>
    <x v="6"/>
    <x v="0"/>
    <x v="441"/>
    <s v="Executive Vice President, Administration and General Counsel"/>
    <s v="Goodrich Corporation"/>
    <x v="340"/>
    <s v=""/>
  </r>
  <r>
    <s v="http://web.archive.org/web/20110505122821/http://www.nam.org/About-Us/Board-of-Directors/Landing-Page.aspx"/>
    <x v="6"/>
    <x v="0"/>
    <x v="442"/>
    <s v="Senior Vice President, Chief Legal and Administrative Officer"/>
    <s v="Eastman Chemical Company"/>
    <x v="260"/>
    <s v=""/>
  </r>
  <r>
    <s v="http://web.archive.org/web/20110505122821/http://www.nam.org/About-Us/Board-of-Directors/Landing-Page.aspx"/>
    <x v="6"/>
    <x v="0"/>
    <x v="197"/>
    <s v="President and Chief Executive Officer"/>
    <s v="Modine Manufacturing Company"/>
    <x v="195"/>
    <s v=""/>
  </r>
  <r>
    <s v="http://web.archive.org/web/20110505122821/http://www.nam.org/About-Us/Board-of-Directors/Landing-Page.aspx"/>
    <x v="6"/>
    <x v="0"/>
    <x v="159"/>
    <s v="Senior Vice President and Chief Financial Officer"/>
    <s v="Brady Corporation"/>
    <x v="158"/>
    <s v=""/>
  </r>
  <r>
    <s v="http://web.archive.org/web/20110505122821/http://www.nam.org/About-Us/Board-of-Directors/Landing-Page.aspx"/>
    <x v="6"/>
    <x v="0"/>
    <x v="198"/>
    <s v="President &amp; Chief Executive Officer"/>
    <s v="Neenah Enterprises, Inc."/>
    <x v="196"/>
    <s v=""/>
  </r>
  <r>
    <s v="http://web.archive.org/web/20110505122821/http://www.nam.org/About-Us/Board-of-Directors/Landing-Page.aspx"/>
    <x v="6"/>
    <x v="0"/>
    <x v="443"/>
    <s v="SVP, Legal and Administrative Affairs and General Counsel"/>
    <s v="Pernod Ricard USA"/>
    <x v="11"/>
    <s v=""/>
  </r>
  <r>
    <s v="http://web.archive.org/web/20110505122821/http://www.nam.org/About-Us/Board-of-Directors/Landing-Page.aspx"/>
    <x v="6"/>
    <x v="0"/>
    <x v="162"/>
    <s v="Executive Vice President, Secretary &amp; General Counsel"/>
    <s v="Subaru of Indiana Automotive, Inc."/>
    <x v="161"/>
    <s v=""/>
  </r>
  <r>
    <s v="http://web.archive.org/web/20110505122821/http://www.nam.org/About-Us/Board-of-Directors/Landing-Page.aspx"/>
    <x v="6"/>
    <x v="0"/>
    <x v="199"/>
    <s v="President, Global Food &amp; Beverage and Asia Pacific, Latin America"/>
    <s v="Ecolab Inc."/>
    <x v="197"/>
    <s v=""/>
  </r>
  <r>
    <s v="http://web.archive.org/web/20110505122821/http://www.nam.org/About-Us/Board-of-Directors/Landing-Page.aspx"/>
    <x v="6"/>
    <x v="0"/>
    <x v="164"/>
    <s v="Senior Vice President, Global Product Supply"/>
    <s v="S.C. Johnson &amp; Son, Inc."/>
    <x v="163"/>
    <s v=""/>
  </r>
  <r>
    <s v="http://web.archive.org/web/20110505122821/http://www.nam.org/About-Us/Board-of-Directors/Landing-Page.aspx"/>
    <x v="6"/>
    <x v="0"/>
    <x v="166"/>
    <s v="Senior Vice President, Government Operations"/>
    <s v="The Boeing Company"/>
    <x v="165"/>
    <s v=""/>
  </r>
  <r>
    <s v="http://web.archive.org/web/20110505122821/http://www.nam.org/About-Us/Board-of-Directors/Landing-Page.aspx"/>
    <x v="6"/>
    <x v="0"/>
    <x v="200"/>
    <s v="Chairman and Chief Executive Officer"/>
    <s v="C.R. Bard Inc."/>
    <x v="198"/>
    <s v=""/>
  </r>
  <r>
    <s v="http://web.archive.org/web/20110505122821/http://www.nam.org/About-Us/Board-of-Directors/Landing-Page.aspx"/>
    <x v="6"/>
    <x v="0"/>
    <x v="167"/>
    <s v="Vice Chairman, U.S. Process &amp; Industrial Products Leader"/>
    <s v="Deloitte &amp; Touche LLP"/>
    <x v="166"/>
    <s v=""/>
  </r>
  <r>
    <s v="http://web.archive.org/web/20110505122821/http://www.nam.org/About-Us/Board-of-Directors/Landing-Page.aspx"/>
    <x v="6"/>
    <x v="0"/>
    <x v="168"/>
    <s v="Chairman, President &amp; Chief Executive Officer"/>
    <s v="Trinity Industries, Inc."/>
    <x v="167"/>
    <s v=""/>
  </r>
  <r>
    <s v="http://web.archive.org/web/20110505122821/http://www.nam.org/About-Us/Board-of-Directors/Landing-Page.aspx"/>
    <x v="6"/>
    <x v="0"/>
    <x v="444"/>
    <s v="EVP, Global Manufacturing, Shell Downstream"/>
    <s v="Shell Oil Company"/>
    <x v="107"/>
    <s v=""/>
  </r>
  <r>
    <s v="http://web.archive.org/web/20110505122821/http://www.nam.org/About-Us/Board-of-Directors/Landing-Page.aspx"/>
    <x v="6"/>
    <x v="0"/>
    <x v="171"/>
    <s v="President"/>
    <s v="Pine Hall Brick Co., Inc."/>
    <x v="169"/>
    <s v=""/>
  </r>
  <r>
    <s v="http://web.archive.org/web/20110505122821/http://www.nam.org/About-Us/Board-of-Directors/Landing-Page.aspx"/>
    <x v="6"/>
    <x v="0"/>
    <x v="172"/>
    <s v="President"/>
    <s v="E &amp; E Manufacturing Co., Inc."/>
    <x v="170"/>
    <s v=""/>
  </r>
  <r>
    <s v="http://web.archive.org/web/20110505122821/http://www.nam.org/About-Us/Board-of-Directors/Landing-Page.aspx"/>
    <x v="6"/>
    <x v="0"/>
    <x v="390"/>
    <s v="National Managing Partner, Consumer and Industrial Products"/>
    <s v="Grant Thornton LLP"/>
    <x v="75"/>
    <s v=""/>
  </r>
  <r>
    <s v="http://web.archive.org/web/20110505122821/http://www.nam.org/About-Us/Board-of-Directors/Landing-Page.aspx"/>
    <x v="6"/>
    <x v="0"/>
    <x v="173"/>
    <s v="Executive Vice President"/>
    <s v="Penske Corporation"/>
    <x v="171"/>
    <s v=""/>
  </r>
  <r>
    <s v="http://web.archive.org/web/20110505122821/http://www.nam.org/About-Us/Board-of-Directors/Landing-Page.aspx"/>
    <x v="6"/>
    <x v="0"/>
    <x v="327"/>
    <s v="Vice President - Global Supply Chain"/>
    <s v="Lord Corporation"/>
    <x v="280"/>
    <s v=""/>
  </r>
  <r>
    <s v="http://web.archive.org/web/20110505122821/http://www.nam.org/About-Us/Board-of-Directors/Landing-Page.aspx"/>
    <x v="6"/>
    <x v="0"/>
    <x v="328"/>
    <s v="Senior Vice President"/>
    <s v="Cargill, Incorporated"/>
    <x v="181"/>
    <s v=""/>
  </r>
  <r>
    <s v="http://web.archive.org/web/20110505122821/http://www.nam.org/About-Us/Board-of-Directors/Landing-Page.aspx"/>
    <x v="6"/>
    <x v="0"/>
    <x v="391"/>
    <s v="Chairman"/>
    <s v="McLaughlin Gormley King Company"/>
    <x v="312"/>
    <s v=""/>
  </r>
  <r>
    <s v="http://web.archive.org/web/20110505122821/http://www.nam.org/About-Us/Board-of-Directors/Landing-Page.aspx"/>
    <x v="6"/>
    <x v="0"/>
    <x v="475"/>
    <s v="Executive Chairman of the Board"/>
    <s v="Universal Forest Products, Inc."/>
    <x v="354"/>
    <s v=""/>
  </r>
  <r>
    <s v="http://web.archive.org/web/20110505122821/http://www.nam.org/About-Us/Board-of-Directors/Landing-Page.aspx"/>
    <x v="6"/>
    <x v="0"/>
    <x v="257"/>
    <s v="Chairman and Chief Executive Officer"/>
    <s v="The Belden Brick Company"/>
    <x v="236"/>
    <s v=""/>
  </r>
  <r>
    <s v="http://web.archive.org/web/20110505122821/http://www.nam.org/About-Us/Board-of-Directors/Landing-Page.aspx"/>
    <x v="6"/>
    <x v="0"/>
    <x v="476"/>
    <s v="CEO, Oldcastle Products &amp; Distribution"/>
    <s v="Oldcastle Building Products, Inc."/>
    <x v="99"/>
    <s v=""/>
  </r>
  <r>
    <s v="http://web.archive.org/web/20110505122821/http://www.nam.org/About-Us/Board-of-Directors/Landing-Page.aspx"/>
    <x v="6"/>
    <x v="0"/>
    <x v="477"/>
    <s v="Chairman of the Board and Chief Executive Officer"/>
    <s v="Valspar Corporation"/>
    <x v="355"/>
    <s v=""/>
  </r>
  <r>
    <s v="http://web.archive.org/web/20110505122821/http://www.nam.org/About-Us/Board-of-Directors/Landing-Page.aspx"/>
    <x v="6"/>
    <x v="0"/>
    <x v="392"/>
    <s v="President"/>
    <s v="Rush-Co"/>
    <x v="313"/>
    <s v=""/>
  </r>
  <r>
    <s v="http://web.archive.org/web/20110505122821/http://www.nam.org/About-Us/Board-of-Directors/Landing-Page.aspx"/>
    <x v="6"/>
    <x v="0"/>
    <x v="478"/>
    <s v="Senior Vice President, Employer Services"/>
    <s v="Cerner Corporation"/>
    <x v="356"/>
    <s v=""/>
  </r>
  <r>
    <s v="http://web.archive.org/web/20110505122821/http://www.nam.org/About-Us/Board-of-Directors/Landing-Page.aspx"/>
    <x v="6"/>
    <x v="0"/>
    <x v="178"/>
    <s v="Group Vice President, Government and Community Relations"/>
    <s v="Ford Motor Company"/>
    <x v="176"/>
    <s v=""/>
  </r>
  <r>
    <s v="http://web.archive.org/web/20110505122821/http://www.nam.org/About-Us/Board-of-Directors/Landing-Page.aspx"/>
    <x v="6"/>
    <x v="1"/>
    <x v="264"/>
    <s v="President and Chief Executive Officer"/>
    <s v="Vermeer Corporation"/>
    <x v="73"/>
    <s v=""/>
  </r>
  <r>
    <s v="http://web.archive.org/web/20110505122821/http://www.nam.org/About-Us/Board-of-Directors/Landing-Page.aspx"/>
    <x v="6"/>
    <x v="2"/>
    <x v="268"/>
    <s v="President"/>
    <s v="Materion Technical Materials"/>
    <x v="243"/>
    <s v=""/>
  </r>
  <r>
    <s v="http://web.archive.org/web/20110505122821/http://www.nam.org/About-Us/Board-of-Directors/Landing-Page.aspx"/>
    <x v="6"/>
    <x v="2"/>
    <x v="3"/>
    <s v="Chairman, President &amp; Chief Executive Officer"/>
    <s v="NACCO Industries"/>
    <x v="357"/>
    <s v=""/>
  </r>
  <r>
    <s v="http://web.archive.org/web/20110505122821/http://www.nam.org/About-Us/Board-of-Directors/Landing-Page.aspx"/>
    <x v="6"/>
    <x v="2"/>
    <x v="336"/>
    <s v="President"/>
    <s v="Squires-Belt Material Company"/>
    <x v="284"/>
    <s v=""/>
  </r>
  <r>
    <s v="http://web.archive.org/web/20110505122821/http://www.nam.org/About-Us/Board-of-Directors/Landing-Page.aspx"/>
    <x v="6"/>
    <x v="2"/>
    <x v="445"/>
    <s v="Chairman, CEO and President"/>
    <s v="Meritor, Inc."/>
    <x v="76"/>
    <s v=""/>
  </r>
  <r>
    <s v="http://web.archive.org/web/20110505122821/http://www.nam.org/About-Us/Board-of-Directors/Landing-Page.aspx"/>
    <x v="6"/>
    <x v="2"/>
    <x v="23"/>
    <s v="Chief Operating Officer"/>
    <s v="Click Bond, Inc."/>
    <x v="23"/>
    <s v=""/>
  </r>
  <r>
    <s v="http://web.archive.org/web/20110505122821/http://www.nam.org/About-Us/Board-of-Directors/Landing-Page.aspx"/>
    <x v="6"/>
    <x v="2"/>
    <x v="184"/>
    <s v="President &amp; Owner"/>
    <s v="Marlin Steel Wire Products LLC"/>
    <x v="182"/>
    <s v=""/>
  </r>
  <r>
    <s v="http://web.archive.org/web/20110505122821/http://www.nam.org/About-Us/Board-of-Directors/Landing-Page.aspx"/>
    <x v="6"/>
    <x v="2"/>
    <x v="45"/>
    <s v="President and Chief Executive Officer"/>
    <s v="Power Curbers, Inc."/>
    <x v="45"/>
    <s v=""/>
  </r>
  <r>
    <s v="http://web.archive.org/web/20110505122821/http://www.nam.org/About-Us/Board-of-Directors/Landing-Page.aspx"/>
    <x v="6"/>
    <x v="2"/>
    <x v="446"/>
    <s v="President and CEO, Bayer MaterialScience LLC"/>
    <s v="Bayer Corporation"/>
    <x v="21"/>
    <s v=""/>
  </r>
  <r>
    <s v="http://web.archive.org/web/20110505122821/http://www.nam.org/About-Us/Board-of-Directors/Landing-Page.aspx"/>
    <x v="6"/>
    <x v="2"/>
    <x v="185"/>
    <s v="Chairman and Chief Executive Officer"/>
    <s v="Tenneco Inc."/>
    <x v="183"/>
    <s v=""/>
  </r>
  <r>
    <s v="http://web.archive.org/web/20110505122821/http://www.nam.org/About-Us/Board-of-Directors/Landing-Page.aspx"/>
    <x v="6"/>
    <x v="2"/>
    <x v="267"/>
    <s v="President &amp; CEO"/>
    <s v="Stanley Black &amp; Decker, Inc."/>
    <x v="72"/>
    <s v=""/>
  </r>
  <r>
    <s v="http://web.archive.org/web/20110505122821/http://www.nam.org/About-Us/Board-of-Directors/Landing-Page.aspx"/>
    <x v="6"/>
    <x v="2"/>
    <x v="293"/>
    <s v="Chairman of the Board, President and CEO"/>
    <s v="Crown Holdings, Inc."/>
    <x v="164"/>
    <s v=""/>
  </r>
  <r>
    <s v="http://web.archive.org/web/20110505122821/http://www.nam.org/About-Us/Board-of-Directors/Landing-Page.aspx"/>
    <x v="6"/>
    <x v="2"/>
    <x v="188"/>
    <s v="President &amp; CEO"/>
    <s v="ACE Clearwater Enterprises"/>
    <x v="186"/>
    <s v=""/>
  </r>
  <r>
    <s v="http://web.archive.org/web/20110505122821/http://www.nam.org/About-Us/Board-of-Directors/Landing-Page.aspx"/>
    <x v="6"/>
    <x v="2"/>
    <x v="395"/>
    <s v="Executive Chairman"/>
    <s v="Devon Energy Corporation"/>
    <x v="184"/>
    <s v=""/>
  </r>
  <r>
    <s v="http://web.archive.org/web/20110505122821/http://www.nam.org/About-Us/Board-of-Directors/Landing-Page.aspx"/>
    <x v="6"/>
    <x v="2"/>
    <x v="447"/>
    <s v="Chairman, President and Chief Executive Officer"/>
    <s v="Arch Chemicals, Inc."/>
    <x v="341"/>
    <s v=""/>
  </r>
  <r>
    <s v="http://web.archive.org/web/20110505122821/http://www.nam.org/About-Us/Board-of-Directors/Landing-Page.aspx"/>
    <x v="6"/>
    <x v="2"/>
    <x v="479"/>
    <s v="EVP, Manufacturing &amp; Engineering"/>
    <s v="The Dow Chemical Company"/>
    <x v="69"/>
    <s v=""/>
  </r>
  <r>
    <s v="http://web.archive.org/web/20110505122821/http://www.nam.org/About-Us/Board-of-Directors/Landing-Page.aspx"/>
    <x v="6"/>
    <x v="2"/>
    <x v="396"/>
    <s v="Chairman"/>
    <s v="Ball Corporation"/>
    <x v="194"/>
    <s v=""/>
  </r>
  <r>
    <s v="http://web.archive.org/web/20110505122821/http://www.nam.org/About-Us/Board-of-Directors/Landing-Page.aspx"/>
    <x v="6"/>
    <x v="2"/>
    <x v="194"/>
    <s v="CEO, Fresenius Medical Care NA &amp; Deputy Chairman, Fresenius Mgmt Board AG"/>
    <s v="Fresenius Medical Care"/>
    <x v="192"/>
    <s v=""/>
  </r>
  <r>
    <s v="http://web.archive.org/web/20110505122821/http://www.nam.org/About-Us/Board-of-Directors/Landing-Page.aspx"/>
    <x v="6"/>
    <x v="2"/>
    <x v="480"/>
    <s v="President, ExxonMobil Refining &amp; Supply Co."/>
    <s v="ExxonMobil Corporation"/>
    <x v="190"/>
    <s v=""/>
  </r>
  <r>
    <s v="http://web.archive.org/web/20110505122821/http://www.nam.org/About-Us/Board-of-Directors/Landing-Page.aspx"/>
    <x v="6"/>
    <x v="2"/>
    <x v="398"/>
    <s v="Chairman &amp; Chief Executive Officer"/>
    <s v="Arch Coal, Inc."/>
    <x v="88"/>
    <s v=""/>
  </r>
  <r>
    <s v="http://web.archive.org/web/20110505122821/http://www.nam.org/About-Us/Board-of-Directors/Landing-Page.aspx"/>
    <x v="6"/>
    <x v="2"/>
    <x v="202"/>
    <s v="President &amp; CEO"/>
    <s v="Irex Corporation"/>
    <x v="200"/>
    <s v=""/>
  </r>
  <r>
    <s v="http://web.archive.org/web/20110505122821/http://www.nam.org/About-Us/Board-of-Directors/Landing-Page.aspx"/>
    <x v="6"/>
    <x v="2"/>
    <x v="449"/>
    <s v="Vice Chairman"/>
    <s v="Emerson"/>
    <x v="177"/>
    <s v=""/>
  </r>
  <r>
    <s v="http://web.archive.org/web/20110505122821/http://www.nam.org/About-Us/Board-of-Directors/Landing-Page.aspx"/>
    <x v="6"/>
    <x v="2"/>
    <x v="203"/>
    <s v="Chairman of the Board"/>
    <s v="The Timken Company"/>
    <x v="174"/>
    <s v=""/>
  </r>
  <r>
    <s v="http://web.archive.org/web/20110505122821/http://www.nam.org/About-Us/Board-of-Directors/Landing-Page.aspx"/>
    <x v="6"/>
    <x v="2"/>
    <x v="481"/>
    <s v="Chairman, President and Chief Executive Officer"/>
    <s v="YRC Worldwide Inc."/>
    <x v="71"/>
    <s v=""/>
  </r>
  <r>
    <s v="http://web.archive.org/web/20110505122821/http://www.nam.org/About-Us/Board-of-Directors/Landing-Page.aspx"/>
    <x v="6"/>
    <x v="2"/>
    <x v="482"/>
    <s v="President and Chief Operating Officer"/>
    <s v="Great Plains Energy Incorporated"/>
    <x v="358"/>
    <s v=""/>
  </r>
  <r>
    <s v="http://web.archive.org/web/20110505122821/http://www.nam.org/About-Us/Board-of-Directors/Landing-Page.aspx"/>
    <x v="6"/>
    <x v="2"/>
    <x v="393"/>
    <s v="President and Chief Executive Officer"/>
    <s v="Sealed Air Corporation"/>
    <x v="314"/>
    <s v=""/>
  </r>
  <r>
    <s v="http://web.archive.org/web/20110505122821/http://www.nam.org/About-Us/Board-of-Directors/Landing-Page.aspx"/>
    <x v="6"/>
    <x v="3"/>
    <x v="204"/>
    <s v="President and CEO"/>
    <s v="National Association of Manufacturers"/>
    <x v="201"/>
    <s v=""/>
  </r>
  <r>
    <s v="http://web.archive.org/web/20110505122821/http://www.nam.org/About-Us/Board-of-Directors/Landing-Page.aspx"/>
    <x v="6"/>
    <x v="4"/>
    <x v="260"/>
    <s v="Chairman and CEO"/>
    <s v="Caterpillar, Inc."/>
    <x v="37"/>
    <s v=""/>
  </r>
  <r>
    <s v="http://web.archive.org/web/20100329155312/http://www.nam.org:80/About-Us/Board-of-Directors/Landing-Page.aspx"/>
    <x v="7"/>
    <x v="0"/>
    <x v="332"/>
    <s v="Chairman and Coach"/>
    <s v="Behlen Mfg. Co."/>
    <x v="127"/>
    <s v=""/>
  </r>
  <r>
    <s v="http://web.archive.org/web/20100329155312/http://www.nam.org:80/About-Us/Board-of-Directors/Landing-Page.aspx"/>
    <x v="7"/>
    <x v="0"/>
    <x v="294"/>
    <s v="Chairman of the Board"/>
    <s v="Daktronics, Inc."/>
    <x v="262"/>
    <s v=""/>
  </r>
  <r>
    <s v="http://web.archive.org/web/20100329155312/http://www.nam.org:80/About-Us/Board-of-Directors/Landing-Page.aspx"/>
    <x v="7"/>
    <x v="0"/>
    <x v="0"/>
    <s v="Chairman and Chief Executive Officer"/>
    <s v="EFCO Corp."/>
    <x v="0"/>
    <s v=""/>
  </r>
  <r>
    <s v="http://web.archive.org/web/20100329155312/http://www.nam.org:80/About-Us/Board-of-Directors/Landing-Page.aspx"/>
    <x v="7"/>
    <x v="0"/>
    <x v="207"/>
    <s v="President"/>
    <s v="Metal Essence, Inc."/>
    <x v="203"/>
    <s v=""/>
  </r>
  <r>
    <s v="http://web.archive.org/web/20100329155312/http://www.nam.org:80/About-Us/Board-of-Directors/Landing-Page.aspx"/>
    <x v="7"/>
    <x v="0"/>
    <x v="209"/>
    <s v="President"/>
    <s v="U.F. Strainrite"/>
    <x v="204"/>
    <s v=""/>
  </r>
  <r>
    <s v="http://web.archive.org/web/20100329155312/http://www.nam.org:80/About-Us/Board-of-Directors/Landing-Page.aspx"/>
    <x v="7"/>
    <x v="0"/>
    <x v="399"/>
    <s v="VP, Manufacturing Operations North American Region"/>
    <s v="Whirlpool Corporation"/>
    <x v="67"/>
    <s v=""/>
  </r>
  <r>
    <s v="http://web.archive.org/web/20100329155312/http://www.nam.org:80/About-Us/Board-of-Directors/Landing-Page.aspx"/>
    <x v="7"/>
    <x v="0"/>
    <x v="1"/>
    <s v="President"/>
    <s v="Phoenix Closures, Inc."/>
    <x v="1"/>
    <s v=""/>
  </r>
  <r>
    <s v="http://web.archive.org/web/20100329155312/http://www.nam.org:80/About-Us/Board-of-Directors/Landing-Page.aspx"/>
    <x v="7"/>
    <x v="0"/>
    <x v="400"/>
    <s v="Vice President of Business-to-Business and Puerto Rico for Lilly USA"/>
    <s v="Eli Lilly and Company"/>
    <x v="47"/>
    <s v=""/>
  </r>
  <r>
    <s v="http://web.archive.org/web/20100329155312/http://www.nam.org:80/About-Us/Board-of-Directors/Landing-Page.aspx"/>
    <x v="7"/>
    <x v="0"/>
    <x v="401"/>
    <s v="President &amp; Chief Executive Officer"/>
    <s v="Compass Minerals International"/>
    <x v="315"/>
    <s v=""/>
  </r>
  <r>
    <s v="http://web.archive.org/web/20100329155312/http://www.nam.org:80/About-Us/Board-of-Directors/Landing-Page.aspx"/>
    <x v="7"/>
    <x v="0"/>
    <x v="402"/>
    <s v="President &amp; Chief Executive Officer"/>
    <s v="Midmark Corporation"/>
    <x v="316"/>
    <s v=""/>
  </r>
  <r>
    <s v="http://web.archive.org/web/20100329155312/http://www.nam.org:80/About-Us/Board-of-Directors/Landing-Page.aspx"/>
    <x v="7"/>
    <x v="0"/>
    <x v="259"/>
    <s v="President, Pfizer Global Supply"/>
    <s v="Pfizer Inc."/>
    <x v="238"/>
    <s v=""/>
  </r>
  <r>
    <s v="http://web.archive.org/web/20100329155312/http://www.nam.org:80/About-Us/Board-of-Directors/Landing-Page.aspx"/>
    <x v="7"/>
    <x v="0"/>
    <x v="403"/>
    <s v="President"/>
    <s v="Metal Products Company"/>
    <x v="317"/>
    <s v=""/>
  </r>
  <r>
    <s v="http://web.archive.org/web/20100329155312/http://www.nam.org:80/About-Us/Board-of-Directors/Landing-Page.aspx"/>
    <x v="7"/>
    <x v="0"/>
    <x v="295"/>
    <s v="Vice President, Global Pharmaceutical Operations"/>
    <s v="Abbott"/>
    <x v="157"/>
    <s v=""/>
  </r>
  <r>
    <s v="http://web.archive.org/web/20100329155312/http://www.nam.org:80/About-Us/Board-of-Directors/Landing-Page.aspx"/>
    <x v="7"/>
    <x v="0"/>
    <x v="450"/>
    <s v="President and CEO"/>
    <s v="Associated Industries of Florida"/>
    <x v="342"/>
    <s v=""/>
  </r>
  <r>
    <s v="http://web.archive.org/web/20100329155312/http://www.nam.org:80/About-Us/Board-of-Directors/Landing-Page.aspx"/>
    <x v="7"/>
    <x v="0"/>
    <x v="7"/>
    <s v="SVP, Govt Affairs &amp; Corporate Communications"/>
    <s v="Waste Management, Inc."/>
    <x v="7"/>
    <s v=""/>
  </r>
  <r>
    <s v="http://web.archive.org/web/20100329155312/http://www.nam.org:80/About-Us/Board-of-Directors/Landing-Page.aspx"/>
    <x v="7"/>
    <x v="0"/>
    <x v="404"/>
    <s v="Vice President and General Manager"/>
    <s v="IntraPac Group"/>
    <x v="318"/>
    <s v=""/>
  </r>
  <r>
    <s v="http://web.archive.org/web/20100329155312/http://www.nam.org:80/About-Us/Board-of-Directors/Landing-Page.aspx"/>
    <x v="7"/>
    <x v="0"/>
    <x v="405"/>
    <s v="President &amp; CEO"/>
    <s v="The Babcock &amp; Wilcox Company"/>
    <x v="298"/>
    <s v=""/>
  </r>
  <r>
    <s v="http://web.archive.org/web/20100329155312/http://www.nam.org:80/About-Us/Board-of-Directors/Landing-Page.aspx"/>
    <x v="7"/>
    <x v="0"/>
    <x v="211"/>
    <s v="Vice President, Government Affairs"/>
    <s v="ConAgra Foods"/>
    <x v="206"/>
    <s v=""/>
  </r>
  <r>
    <s v="http://web.archive.org/web/20100329155312/http://www.nam.org:80/About-Us/Board-of-Directors/Landing-Page.aspx"/>
    <x v="7"/>
    <x v="0"/>
    <x v="406"/>
    <s v="President"/>
    <s v="Master Marine, Inc."/>
    <x v="319"/>
    <s v=""/>
  </r>
  <r>
    <s v="http://web.archive.org/web/20100329155312/http://www.nam.org:80/About-Us/Board-of-Directors/Landing-Page.aspx"/>
    <x v="7"/>
    <x v="0"/>
    <x v="337"/>
    <s v="Senior Vice President, External Affairs"/>
    <s v="Altria Client Services Inc."/>
    <x v="209"/>
    <s v=""/>
  </r>
  <r>
    <s v="http://web.archive.org/web/20100329155312/http://www.nam.org:80/About-Us/Board-of-Directors/Landing-Page.aspx"/>
    <x v="7"/>
    <x v="0"/>
    <x v="338"/>
    <s v="President"/>
    <s v="Kanawha Manufacturing Company"/>
    <x v="235"/>
    <s v=""/>
  </r>
  <r>
    <s v="http://web.archive.org/web/20100329155312/http://www.nam.org:80/About-Us/Board-of-Directors/Landing-Page.aspx"/>
    <x v="7"/>
    <x v="0"/>
    <x v="13"/>
    <s v="Chief Executive Officer"/>
    <s v="Windham Millwork, Inc."/>
    <x v="13"/>
    <s v=""/>
  </r>
  <r>
    <s v="http://web.archive.org/web/20100329155312/http://www.nam.org:80/About-Us/Board-of-Directors/Landing-Page.aspx"/>
    <x v="7"/>
    <x v="0"/>
    <x v="22"/>
    <s v="Vice President-Corporate Communications and Public Affairs"/>
    <s v="Fortune Brands, Inc."/>
    <x v="22"/>
    <s v=""/>
  </r>
  <r>
    <s v="http://web.archive.org/web/20100329155312/http://www.nam.org:80/About-Us/Board-of-Directors/Landing-Page.aspx"/>
    <x v="7"/>
    <x v="0"/>
    <x v="407"/>
    <s v="Executive Vice President, President and CEO of Heinz North America"/>
    <s v="H.J. Heinz Company"/>
    <x v="290"/>
    <s v=""/>
  </r>
  <r>
    <s v="http://web.archive.org/web/20100329155312/http://www.nam.org:80/About-Us/Board-of-Directors/Landing-Page.aspx"/>
    <x v="7"/>
    <x v="0"/>
    <x v="296"/>
    <s v="Chairman, President and Chief Executive Officer"/>
    <s v="Kennametal Inc."/>
    <x v="263"/>
    <s v=""/>
  </r>
  <r>
    <s v="http://web.archive.org/web/20100329155312/http://www.nam.org:80/About-Us/Board-of-Directors/Landing-Page.aspx"/>
    <x v="7"/>
    <x v="0"/>
    <x v="339"/>
    <s v="President &amp; CEO GE Home &amp; Business Solutions; Sr Vice President &amp; CIO, GE"/>
    <s v="General Electric Company"/>
    <x v="15"/>
    <s v=""/>
  </r>
  <r>
    <s v="http://web.archive.org/web/20100329155312/http://www.nam.org:80/About-Us/Board-of-Directors/Landing-Page.aspx"/>
    <x v="7"/>
    <x v="0"/>
    <x v="14"/>
    <s v="President &amp; Treasurer"/>
    <s v="Bommer Industries, Inc."/>
    <x v="14"/>
    <s v=""/>
  </r>
  <r>
    <s v="http://web.archive.org/web/20100329155312/http://www.nam.org:80/About-Us/Board-of-Directors/Landing-Page.aspx"/>
    <x v="7"/>
    <x v="0"/>
    <x v="341"/>
    <s v="President &amp; Chief Executive Officer"/>
    <s v="Sealaska Corporation"/>
    <x v="286"/>
    <s v=""/>
  </r>
  <r>
    <s v="http://web.archive.org/web/20100329155312/http://www.nam.org:80/About-Us/Board-of-Directors/Landing-Page.aspx"/>
    <x v="7"/>
    <x v="0"/>
    <x v="182"/>
    <s v="Executive Vice President and President, External Affairs"/>
    <s v="Southern Company"/>
    <x v="180"/>
    <s v=""/>
  </r>
  <r>
    <s v="http://web.archive.org/web/20100329155312/http://www.nam.org:80/About-Us/Board-of-Directors/Landing-Page.aspx"/>
    <x v="7"/>
    <x v="0"/>
    <x v="213"/>
    <s v="Chairman &amp; Chief Executive Officer"/>
    <s v="The Sherwin-Williams Company"/>
    <x v="81"/>
    <s v=""/>
  </r>
  <r>
    <s v="http://web.archive.org/web/20100329155312/http://www.nam.org:80/About-Us/Board-of-Directors/Landing-Page.aspx"/>
    <x v="7"/>
    <x v="0"/>
    <x v="394"/>
    <s v="President"/>
    <s v="BTE Technologies, Inc."/>
    <x v="179"/>
    <s v=""/>
  </r>
  <r>
    <s v="http://web.archive.org/web/20100329155312/http://www.nam.org:80/About-Us/Board-of-Directors/Landing-Page.aspx"/>
    <x v="7"/>
    <x v="0"/>
    <x v="214"/>
    <s v="Executive Vice President-Sales &amp; Marketing and Chief Commercial Officer"/>
    <s v="CSX Corporation"/>
    <x v="208"/>
    <s v=""/>
  </r>
  <r>
    <s v="http://web.archive.org/web/20100329155312/http://www.nam.org:80/About-Us/Board-of-Directors/Landing-Page.aspx"/>
    <x v="7"/>
    <x v="0"/>
    <x v="408"/>
    <s v="President, Truck Group"/>
    <s v="Navistar International Corporation"/>
    <x v="124"/>
    <s v=""/>
  </r>
  <r>
    <s v="http://web.archive.org/web/20100329155312/http://www.nam.org:80/About-Us/Board-of-Directors/Landing-Page.aspx"/>
    <x v="7"/>
    <x v="0"/>
    <x v="26"/>
    <s v="VP for Global Public and Government Affairs"/>
    <s v="Alcoa Inc."/>
    <x v="210"/>
    <s v=""/>
  </r>
  <r>
    <s v="http://web.archive.org/web/20100329155312/http://www.nam.org:80/About-Us/Board-of-Directors/Landing-Page.aspx"/>
    <x v="7"/>
    <x v="0"/>
    <x v="27"/>
    <s v="President"/>
    <s v="Glier's Meats, Inc."/>
    <x v="27"/>
    <s v=""/>
  </r>
  <r>
    <s v="http://web.archive.org/web/20100329155312/http://www.nam.org:80/About-Us/Board-of-Directors/Landing-Page.aspx"/>
    <x v="7"/>
    <x v="0"/>
    <x v="409"/>
    <s v="President"/>
    <s v="Louisiana Association of Business &amp; Industry"/>
    <x v="320"/>
    <s v=""/>
  </r>
  <r>
    <s v="http://web.archive.org/web/20100329155312/http://www.nam.org:80/About-Us/Board-of-Directors/Landing-Page.aspx"/>
    <x v="7"/>
    <x v="0"/>
    <x v="451"/>
    <s v="Vice President, U.S. Manufacturing Industry Group"/>
    <s v="HP Enterprise Services"/>
    <x v="343"/>
    <s v=""/>
  </r>
  <r>
    <s v="http://web.archive.org/web/20100329155312/http://www.nam.org:80/About-Us/Board-of-Directors/Landing-Page.aspx"/>
    <x v="7"/>
    <x v="0"/>
    <x v="345"/>
    <s v="President"/>
    <s v="Northeast PA Manufacturers &amp; Employers Association"/>
    <x v="288"/>
    <s v=""/>
  </r>
  <r>
    <s v="http://web.archive.org/web/20100329155312/http://www.nam.org:80/About-Us/Board-of-Directors/Landing-Page.aspx"/>
    <x v="7"/>
    <x v="0"/>
    <x v="410"/>
    <s v="Executive Vice President"/>
    <s v="Teradata Corporation"/>
    <x v="226"/>
    <s v=""/>
  </r>
  <r>
    <s v="http://web.archive.org/web/20100329155312/http://www.nam.org:80/About-Us/Board-of-Directors/Landing-Page.aspx"/>
    <x v="7"/>
    <x v="0"/>
    <x v="271"/>
    <s v="Group Vice President, Industrial Products"/>
    <s v="BNSF Railway Company"/>
    <x v="149"/>
    <s v=""/>
  </r>
  <r>
    <s v="http://web.archive.org/web/20100329155312/http://www.nam.org:80/About-Us/Board-of-Directors/Landing-Page.aspx"/>
    <x v="7"/>
    <x v="0"/>
    <x v="411"/>
    <s v="President and CEO"/>
    <s v="Cigna Corporation"/>
    <x v="321"/>
    <s v=""/>
  </r>
  <r>
    <s v="http://web.archive.org/web/20100329155312/http://www.nam.org:80/About-Us/Board-of-Directors/Landing-Page.aspx"/>
    <x v="7"/>
    <x v="0"/>
    <x v="218"/>
    <s v="U.S. Risk Assurance Practice Leader, U.S. Industrial Products Leader"/>
    <s v="PricewaterhouseCoopers LLP"/>
    <x v="9"/>
    <s v=""/>
  </r>
  <r>
    <s v="http://web.archive.org/web/20100329155312/http://www.nam.org:80/About-Us/Board-of-Directors/Landing-Page.aspx"/>
    <x v="7"/>
    <x v="0"/>
    <x v="36"/>
    <s v="President &amp; Chief Executive Officer"/>
    <s v="Williams-Pyro, Inc."/>
    <x v="291"/>
    <s v=""/>
  </r>
  <r>
    <s v="http://web.archive.org/web/20100329155312/http://www.nam.org:80/About-Us/Board-of-Directors/Landing-Page.aspx"/>
    <x v="7"/>
    <x v="0"/>
    <x v="219"/>
    <s v="Senior Vice President, Corporate Affairs &amp; Chief Sustainability Officer"/>
    <s v="Smithfield Foods, Inc."/>
    <x v="98"/>
    <s v=""/>
  </r>
  <r>
    <s v="http://web.archive.org/web/20100329155312/http://www.nam.org:80/About-Us/Board-of-Directors/Landing-Page.aspx"/>
    <x v="7"/>
    <x v="0"/>
    <x v="349"/>
    <s v="Senior Vice President, Manufacturing &amp; Performance Excellence"/>
    <s v="Corning Incorporated"/>
    <x v="222"/>
    <s v=""/>
  </r>
  <r>
    <s v="http://web.archive.org/web/20100329155312/http://www.nam.org:80/About-Us/Board-of-Directors/Landing-Page.aspx"/>
    <x v="7"/>
    <x v="0"/>
    <x v="452"/>
    <s v="Executive Vice President and Chief Operating Officer"/>
    <s v="Masco Corporation"/>
    <x v="100"/>
    <s v=""/>
  </r>
  <r>
    <s v="http://web.archive.org/web/20100329155312/http://www.nam.org:80/About-Us/Board-of-Directors/Landing-Page.aspx"/>
    <x v="7"/>
    <x v="0"/>
    <x v="300"/>
    <s v="Chairman and Chief Executive Officer"/>
    <s v="Vulcan Materials Company"/>
    <x v="265"/>
    <s v=""/>
  </r>
  <r>
    <s v="http://web.archive.org/web/20100329155312/http://www.nam.org:80/About-Us/Board-of-Directors/Landing-Page.aspx"/>
    <x v="7"/>
    <x v="0"/>
    <x v="301"/>
    <s v="Executive Vice President and Chief Marketing Officer"/>
    <s v="Norfolk Southern Corporation"/>
    <x v="266"/>
    <s v=""/>
  </r>
  <r>
    <s v="http://web.archive.org/web/20100329155312/http://www.nam.org:80/About-Us/Board-of-Directors/Landing-Page.aspx"/>
    <x v="7"/>
    <x v="0"/>
    <x v="42"/>
    <s v="President"/>
    <s v="Globe Manufacturing Company, LLC"/>
    <x v="42"/>
    <s v=""/>
  </r>
  <r>
    <s v="http://web.archive.org/web/20100329155312/http://www.nam.org:80/About-Us/Board-of-Directors/Landing-Page.aspx"/>
    <x v="7"/>
    <x v="0"/>
    <x v="44"/>
    <s v="President and Chief Executive Officer"/>
    <s v="The L. S. Starrett Company"/>
    <x v="44"/>
    <s v=""/>
  </r>
  <r>
    <s v="http://web.archive.org/web/20100329155312/http://www.nam.org:80/About-Us/Board-of-Directors/Landing-Page.aspx"/>
    <x v="7"/>
    <x v="0"/>
    <x v="221"/>
    <s v="Senior Vice President, General Counsel and Secretary"/>
    <s v="Rockwell Automation"/>
    <x v="178"/>
    <s v=""/>
  </r>
  <r>
    <s v="http://web.archive.org/web/20100329155312/http://www.nam.org:80/About-Us/Board-of-Directors/Landing-Page.aspx"/>
    <x v="7"/>
    <x v="0"/>
    <x v="453"/>
    <s v="Vice President, US Corporate Affairs"/>
    <s v="sanofi-aventis, U.S."/>
    <x v="282"/>
    <s v=""/>
  </r>
  <r>
    <s v="http://web.archive.org/web/20100329155312/http://www.nam.org:80/About-Us/Board-of-Directors/Landing-Page.aspx"/>
    <x v="7"/>
    <x v="0"/>
    <x v="351"/>
    <s v="Vice President, Public Policy"/>
    <s v="Marathon Oil Corporation"/>
    <x v="292"/>
    <s v=""/>
  </r>
  <r>
    <s v="http://web.archive.org/web/20100329155312/http://www.nam.org:80/About-Us/Board-of-Directors/Landing-Page.aspx"/>
    <x v="7"/>
    <x v="0"/>
    <x v="412"/>
    <s v="EVP, Armstrong World Industries; CEO Armstrong Floor Product Worldwide"/>
    <s v="Armstrong World Industries, Inc."/>
    <x v="41"/>
    <s v=""/>
  </r>
  <r>
    <s v="http://web.archive.org/web/20100329155312/http://www.nam.org:80/About-Us/Board-of-Directors/Landing-Page.aspx"/>
    <x v="7"/>
    <x v="0"/>
    <x v="353"/>
    <s v="President"/>
    <s v="Davis Boat Works, Inc."/>
    <x v="293"/>
    <s v=""/>
  </r>
  <r>
    <s v="http://web.archive.org/web/20100329155312/http://www.nam.org:80/About-Us/Board-of-Directors/Landing-Page.aspx"/>
    <x v="7"/>
    <x v="0"/>
    <x v="223"/>
    <s v="Chairman, President and CEO"/>
    <s v="W. R. Grace &amp; Company"/>
    <x v="213"/>
    <s v=""/>
  </r>
  <r>
    <s v="http://web.archive.org/web/20100329155312/http://www.nam.org:80/About-Us/Board-of-Directors/Landing-Page.aspx"/>
    <x v="7"/>
    <x v="0"/>
    <x v="54"/>
    <s v="Chairman and Chief Executive Officer"/>
    <s v="Muscatine Foods Corporation"/>
    <x v="322"/>
    <s v=""/>
  </r>
  <r>
    <s v="http://web.archive.org/web/20100329155312/http://www.nam.org:80/About-Us/Board-of-Directors/Landing-Page.aspx"/>
    <x v="7"/>
    <x v="0"/>
    <x v="308"/>
    <s v="Vice President &amp; General Manager - Manufacturing/CPG/Retail"/>
    <s v="SAS Institute Inc."/>
    <x v="95"/>
    <s v=""/>
  </r>
  <r>
    <s v="http://web.archive.org/web/20100329155312/http://www.nam.org:80/About-Us/Board-of-Directors/Landing-Page.aspx"/>
    <x v="7"/>
    <x v="0"/>
    <x v="309"/>
    <s v="President and Chief Executive Officer"/>
    <s v="NewPage Corporation"/>
    <x v="270"/>
    <s v=""/>
  </r>
  <r>
    <s v="http://web.archive.org/web/20100329155312/http://www.nam.org:80/About-Us/Board-of-Directors/Landing-Page.aspx"/>
    <x v="7"/>
    <x v="0"/>
    <x v="55"/>
    <s v="Vice President, Government &amp; Regulatory Affairs"/>
    <s v="Lockheed Martin Corporation"/>
    <x v="55"/>
    <s v=""/>
  </r>
  <r>
    <s v="http://web.archive.org/web/20100329155312/http://www.nam.org:80/About-Us/Board-of-Directors/Landing-Page.aspx"/>
    <x v="7"/>
    <x v="0"/>
    <x v="56"/>
    <s v="President"/>
    <s v="Diamond Casting &amp; Machine Co. Inc."/>
    <x v="56"/>
    <s v=""/>
  </r>
  <r>
    <s v="http://web.archive.org/web/20100329155312/http://www.nam.org:80/About-Us/Board-of-Directors/Landing-Page.aspx"/>
    <x v="7"/>
    <x v="0"/>
    <x v="454"/>
    <s v="President &amp; Chief Executive Officer"/>
    <s v="DTE Energy Company"/>
    <x v="154"/>
    <s v=""/>
  </r>
  <r>
    <s v="http://web.archive.org/web/20100329155312/http://www.nam.org:80/About-Us/Board-of-Directors/Landing-Page.aspx"/>
    <x v="7"/>
    <x v="0"/>
    <x v="455"/>
    <s v="President &amp; CEO"/>
    <s v="Saint-Gobain Corporation"/>
    <x v="160"/>
    <s v=""/>
  </r>
  <r>
    <s v="http://web.archive.org/web/20100329155312/http://www.nam.org:80/About-Us/Board-of-Directors/Landing-Page.aspx"/>
    <x v="7"/>
    <x v="0"/>
    <x v="58"/>
    <s v="Chairman, President and Chief Executive Officer"/>
    <s v="The Manitowoc Company, Inc."/>
    <x v="247"/>
    <s v=""/>
  </r>
  <r>
    <s v="http://web.archive.org/web/20100329155312/http://www.nam.org:80/About-Us/Board-of-Directors/Landing-Page.aspx"/>
    <x v="7"/>
    <x v="0"/>
    <x v="59"/>
    <s v="Sr. Vice President and General Counsel"/>
    <s v="PPG Industries Inc"/>
    <x v="59"/>
    <s v=""/>
  </r>
  <r>
    <s v="http://web.archive.org/web/20100329155312/http://www.nam.org:80/About-Us/Board-of-Directors/Landing-Page.aspx"/>
    <x v="7"/>
    <x v="0"/>
    <x v="355"/>
    <s v="Chief Executive Officer, President and Chief Operating Officer"/>
    <s v="The Schwan Food Company"/>
    <x v="295"/>
    <s v=""/>
  </r>
  <r>
    <s v="http://web.archive.org/web/20100329155312/http://www.nam.org:80/About-Us/Board-of-Directors/Landing-Page.aspx"/>
    <x v="7"/>
    <x v="0"/>
    <x v="273"/>
    <s v="Chairman and Chief Executive Officer"/>
    <s v="Peabody Energy Corporation"/>
    <x v="248"/>
    <s v=""/>
  </r>
  <r>
    <s v="http://web.archive.org/web/20100329155312/http://www.nam.org:80/About-Us/Board-of-Directors/Landing-Page.aspx"/>
    <x v="7"/>
    <x v="0"/>
    <x v="356"/>
    <s v="Chairman and Chief Executive Officer"/>
    <s v="Ryder System, Inc."/>
    <x v="296"/>
    <s v=""/>
  </r>
  <r>
    <s v="http://web.archive.org/web/20100329155312/http://www.nam.org:80/About-Us/Board-of-Directors/Landing-Page.aspx"/>
    <x v="7"/>
    <x v="0"/>
    <x v="274"/>
    <s v="Global/US Head-Diversified Industrials; Global Lead Partner-General Motors"/>
    <s v="KPMG LLP"/>
    <x v="12"/>
    <s v=""/>
  </r>
  <r>
    <s v="http://web.archive.org/web/20100329155312/http://www.nam.org:80/About-Us/Board-of-Directors/Landing-Page.aspx"/>
    <x v="7"/>
    <x v="0"/>
    <x v="61"/>
    <s v="President and Chief Executive Officer"/>
    <s v="ALOM Technologies Corporation"/>
    <x v="61"/>
    <s v=""/>
  </r>
  <r>
    <s v="http://web.archive.org/web/20100329155312/http://www.nam.org:80/About-Us/Board-of-Directors/Landing-Page.aspx"/>
    <x v="7"/>
    <x v="0"/>
    <x v="62"/>
    <s v="President"/>
    <s v="Hoerbiger Corporation of America, Inc."/>
    <x v="62"/>
    <s v=""/>
  </r>
  <r>
    <s v="http://web.archive.org/web/20100329155312/http://www.nam.org:80/About-Us/Board-of-Directors/Landing-Page.aspx"/>
    <x v="7"/>
    <x v="0"/>
    <x v="456"/>
    <s v="Chief Administrative Officer"/>
    <s v="Temple-Inland Inc."/>
    <x v="344"/>
    <s v=""/>
  </r>
  <r>
    <s v="http://web.archive.org/web/20100329155312/http://www.nam.org:80/About-Us/Board-of-Directors/Landing-Page.aspx"/>
    <x v="7"/>
    <x v="0"/>
    <x v="312"/>
    <s v="Chairman, President &amp; CEO"/>
    <s v="Cameron International Corporation"/>
    <x v="272"/>
    <s v=""/>
  </r>
  <r>
    <s v="http://web.archive.org/web/20100329155312/http://www.nam.org:80/About-Us/Board-of-Directors/Landing-Page.aspx"/>
    <x v="7"/>
    <x v="0"/>
    <x v="457"/>
    <s v="President and CEO"/>
    <s v="AREVA Inc."/>
    <x v="345"/>
    <s v=""/>
  </r>
  <r>
    <s v="http://web.archive.org/web/20100329155312/http://www.nam.org:80/About-Us/Board-of-Directors/Landing-Page.aspx"/>
    <x v="7"/>
    <x v="0"/>
    <x v="358"/>
    <s v="General Counsel &amp; Senior Vice President - Corporate Affairs"/>
    <s v="United States Steel Corporation"/>
    <x v="240"/>
    <s v=""/>
  </r>
  <r>
    <s v="http://web.archive.org/web/20100329155312/http://www.nam.org:80/About-Us/Board-of-Directors/Landing-Page.aspx"/>
    <x v="7"/>
    <x v="0"/>
    <x v="70"/>
    <s v="Sr. Vice President, Chief Product Supply Officer"/>
    <s v="The Clorox Company"/>
    <x v="70"/>
    <s v=""/>
  </r>
  <r>
    <s v="http://web.archive.org/web/20100329155312/http://www.nam.org:80/About-Us/Board-of-Directors/Landing-Page.aspx"/>
    <x v="7"/>
    <x v="0"/>
    <x v="413"/>
    <s v="EVP, Corporate Affairs, Public &amp; Environmental Policy"/>
    <s v="Constellation Energy Group"/>
    <x v="323"/>
    <s v=""/>
  </r>
  <r>
    <s v="http://web.archive.org/web/20100329155312/http://www.nam.org:80/About-Us/Board-of-Directors/Landing-Page.aspx"/>
    <x v="7"/>
    <x v="0"/>
    <x v="361"/>
    <s v="SVP &amp; General Manager, Core Business"/>
    <s v="Dow Corning Corporation"/>
    <x v="69"/>
    <s v=""/>
  </r>
  <r>
    <s v="http://web.archive.org/web/20100329155312/http://www.nam.org:80/About-Us/Board-of-Directors/Landing-Page.aspx"/>
    <x v="7"/>
    <x v="0"/>
    <x v="275"/>
    <s v="Managing Partner, AIE"/>
    <s v="Accenture"/>
    <x v="249"/>
    <s v=""/>
  </r>
  <r>
    <s v="http://web.archive.org/web/20100329155312/http://www.nam.org:80/About-Us/Board-of-Directors/Landing-Page.aspx"/>
    <x v="7"/>
    <x v="0"/>
    <x v="261"/>
    <s v="President and Chief Executive Officer"/>
    <s v="USG Corporation"/>
    <x v="78"/>
    <s v=""/>
  </r>
  <r>
    <s v="http://web.archive.org/web/20100329155312/http://www.nam.org:80/About-Us/Board-of-Directors/Landing-Page.aspx"/>
    <x v="7"/>
    <x v="0"/>
    <x v="414"/>
    <s v="President, North America"/>
    <s v="Novelis Inc."/>
    <x v="324"/>
    <s v=""/>
  </r>
  <r>
    <s v="http://web.archive.org/web/20100329155312/http://www.nam.org:80/About-Us/Board-of-Directors/Landing-Page.aspx"/>
    <x v="7"/>
    <x v="0"/>
    <x v="229"/>
    <s v="Executive Vice President"/>
    <s v="UnitedHealth Group Incorporated"/>
    <x v="46"/>
    <s v=""/>
  </r>
  <r>
    <s v="http://web.archive.org/web/20100329155312/http://www.nam.org:80/About-Us/Board-of-Directors/Landing-Page.aspx"/>
    <x v="7"/>
    <x v="0"/>
    <x v="313"/>
    <s v="President"/>
    <s v="Donovan Heat Treating Company"/>
    <x v="273"/>
    <s v=""/>
  </r>
  <r>
    <s v="http://web.archive.org/web/20100329155312/http://www.nam.org:80/About-Us/Board-of-Directors/Landing-Page.aspx"/>
    <x v="7"/>
    <x v="0"/>
    <x v="416"/>
    <s v="Senior Vice President, Chief Human Resources and Administrative Officer"/>
    <s v="Harris Corporation"/>
    <x v="287"/>
    <s v=""/>
  </r>
  <r>
    <s v="http://web.archive.org/web/20100329155312/http://www.nam.org:80/About-Us/Board-of-Directors/Landing-Page.aspx"/>
    <x v="7"/>
    <x v="0"/>
    <x v="315"/>
    <s v="Vice President, Secretary and General Counsel"/>
    <s v="Johnson Controls, Inc."/>
    <x v="77"/>
    <s v=""/>
  </r>
  <r>
    <s v="http://web.archive.org/web/20100329155312/http://www.nam.org:80/About-Us/Board-of-Directors/Landing-Page.aspx"/>
    <x v="7"/>
    <x v="0"/>
    <x v="417"/>
    <s v="Senior Vice President - Managing Director Global Production"/>
    <s v="Brown-Forman Corporation"/>
    <x v="2"/>
    <s v=""/>
  </r>
  <r>
    <s v="http://web.archive.org/web/20100329155312/http://www.nam.org:80/About-Us/Board-of-Directors/Landing-Page.aspx"/>
    <x v="7"/>
    <x v="0"/>
    <x v="418"/>
    <s v="Senior Vice President"/>
    <s v="C.H. Robinson"/>
    <x v="28"/>
    <s v=""/>
  </r>
  <r>
    <s v="http://web.archive.org/web/20100329155312/http://www.nam.org:80/About-Us/Board-of-Directors/Landing-Page.aspx"/>
    <x v="7"/>
    <x v="0"/>
    <x v="419"/>
    <s v="Vice President and General Counsel, Legal, Government and Quality Affairs"/>
    <s v="Novo Nordisk"/>
    <x v="326"/>
    <s v=""/>
  </r>
  <r>
    <s v="http://web.archive.org/web/20100329155312/http://www.nam.org:80/About-Us/Board-of-Directors/Landing-Page.aspx"/>
    <x v="7"/>
    <x v="0"/>
    <x v="458"/>
    <s v="EVP, Public Policy &amp; External Affairs"/>
    <s v="Energy Future Holdings Corp."/>
    <x v="274"/>
    <s v=""/>
  </r>
  <r>
    <s v="http://web.archive.org/web/20100329155312/http://www.nam.org:80/About-Us/Board-of-Directors/Landing-Page.aspx"/>
    <x v="7"/>
    <x v="0"/>
    <x v="277"/>
    <s v="Chairman &amp; Chief Executive Officer"/>
    <s v="MWV"/>
    <x v="250"/>
    <s v=""/>
  </r>
  <r>
    <s v="http://web.archive.org/web/20100329155312/http://www.nam.org:80/About-Us/Board-of-Directors/Landing-Page.aspx"/>
    <x v="7"/>
    <x v="0"/>
    <x v="420"/>
    <s v="Chief Executive Officer and Founder"/>
    <s v="JKH Group/Citizens for Affordable Energy"/>
    <x v="327"/>
    <s v=""/>
  </r>
  <r>
    <s v="http://web.archive.org/web/20100329155312/http://www.nam.org:80/About-Us/Board-of-Directors/Landing-Page.aspx"/>
    <x v="7"/>
    <x v="0"/>
    <x v="82"/>
    <s v="President and Chief Executive Officer"/>
    <s v="WESCO International, Inc."/>
    <x v="82"/>
    <s v=""/>
  </r>
  <r>
    <s v="http://web.archive.org/web/20100329155312/http://www.nam.org:80/About-Us/Board-of-Directors/Landing-Page.aspx"/>
    <x v="7"/>
    <x v="0"/>
    <x v="83"/>
    <s v="President and Chief Operating Officer"/>
    <s v="Nucor Corporation"/>
    <x v="83"/>
    <s v=""/>
  </r>
  <r>
    <s v="http://web.archive.org/web/20100329155312/http://www.nam.org:80/About-Us/Board-of-Directors/Landing-Page.aspx"/>
    <x v="7"/>
    <x v="0"/>
    <x v="421"/>
    <s v="Executive Vice President, Marketing and Sales"/>
    <s v="Union Pacific Corporation"/>
    <x v="211"/>
    <s v=""/>
  </r>
  <r>
    <s v="http://web.archive.org/web/20100329155312/http://www.nam.org:80/About-Us/Board-of-Directors/Landing-Page.aspx"/>
    <x v="7"/>
    <x v="0"/>
    <x v="422"/>
    <s v="Senior Vice President, Corporate Supply Chain Operations"/>
    <s v="3M Company"/>
    <x v="120"/>
    <s v=""/>
  </r>
  <r>
    <s v="http://web.archive.org/web/20100329155312/http://www.nam.org:80/About-Us/Board-of-Directors/Landing-Page.aspx"/>
    <x v="7"/>
    <x v="0"/>
    <x v="362"/>
    <s v="Chairman, President and Chief Executive Officer"/>
    <s v="Lincoln Electric Holdings Inc."/>
    <x v="299"/>
    <s v=""/>
  </r>
  <r>
    <s v="http://web.archive.org/web/20100329155312/http://www.nam.org:80/About-Us/Board-of-Directors/Landing-Page.aspx"/>
    <x v="7"/>
    <x v="0"/>
    <x v="317"/>
    <s v="President and Chief Executive Officer"/>
    <s v="Connecticut Business and Industry Association"/>
    <x v="275"/>
    <s v=""/>
  </r>
  <r>
    <s v="http://web.archive.org/web/20100329155312/http://www.nam.org:80/About-Us/Board-of-Directors/Landing-Page.aspx"/>
    <x v="7"/>
    <x v="0"/>
    <x v="318"/>
    <s v="Senior Vice President"/>
    <s v="Case New Holland Inc."/>
    <x v="301"/>
    <s v=""/>
  </r>
  <r>
    <s v="http://web.archive.org/web/20100329155312/http://www.nam.org:80/About-Us/Board-of-Directors/Landing-Page.aspx"/>
    <x v="7"/>
    <x v="0"/>
    <x v="459"/>
    <s v="Vice President, Global Operations"/>
    <s v="Energizer Battery Manufacturing Company"/>
    <x v="264"/>
    <s v=""/>
  </r>
  <r>
    <s v="http://web.archive.org/web/20100329155312/http://www.nam.org:80/About-Us/Board-of-Directors/Landing-Page.aspx"/>
    <x v="7"/>
    <x v="0"/>
    <x v="94"/>
    <s v="Chairman, President &amp; Chief Executive Officer"/>
    <s v="Ariel Corporation"/>
    <x v="94"/>
    <s v=""/>
  </r>
  <r>
    <s v="http://web.archive.org/web/20100329155312/http://www.nam.org:80/About-Us/Board-of-Directors/Landing-Page.aspx"/>
    <x v="7"/>
    <x v="0"/>
    <x v="231"/>
    <s v="Managing Director-National Manufacturing Leader"/>
    <s v="McGladrey"/>
    <x v="252"/>
    <s v=""/>
  </r>
  <r>
    <s v="http://web.archive.org/web/20100329155312/http://www.nam.org:80/About-Us/Board-of-Directors/Landing-Page.aspx"/>
    <x v="7"/>
    <x v="0"/>
    <x v="96"/>
    <s v="Executive Vice President and Chief Operating Officer"/>
    <s v="Leggett &amp; Platt Incorporated"/>
    <x v="96"/>
    <s v=""/>
  </r>
  <r>
    <s v="http://web.archive.org/web/20100329155312/http://www.nam.org:80/About-Us/Board-of-Directors/Landing-Page.aspx"/>
    <x v="7"/>
    <x v="0"/>
    <x v="97"/>
    <s v="President"/>
    <s v="Hialeah Metal Spinning, Inc."/>
    <x v="97"/>
    <s v=""/>
  </r>
  <r>
    <s v="http://web.archive.org/web/20100329155312/http://www.nam.org:80/About-Us/Board-of-Directors/Landing-Page.aspx"/>
    <x v="7"/>
    <x v="0"/>
    <x v="101"/>
    <s v="Chief Executive Officer/Owner"/>
    <s v="Al-jon Mfg, LLC"/>
    <x v="219"/>
    <s v=""/>
  </r>
  <r>
    <s v="http://web.archive.org/web/20100329155312/http://www.nam.org:80/About-Us/Board-of-Directors/Landing-Page.aspx"/>
    <x v="7"/>
    <x v="0"/>
    <x v="365"/>
    <s v="President &amp; Chief Executive Officer"/>
    <s v="Hillenbrand, Inc."/>
    <x v="79"/>
    <s v=""/>
  </r>
  <r>
    <s v="http://web.archive.org/web/20100329155312/http://www.nam.org:80/About-Us/Board-of-Directors/Landing-Page.aspx"/>
    <x v="7"/>
    <x v="0"/>
    <x v="423"/>
    <s v="Co-Chief Executive Officer and President"/>
    <s v="Ralcorp Holdings, Inc."/>
    <x v="328"/>
    <s v=""/>
  </r>
  <r>
    <s v="http://web.archive.org/web/20100329155312/http://www.nam.org:80/About-Us/Board-of-Directors/Landing-Page.aspx"/>
    <x v="7"/>
    <x v="0"/>
    <x v="460"/>
    <s v="Chairman, President &amp; Chief Executive Officer"/>
    <s v="Cooper Industries, Inc."/>
    <x v="346"/>
    <s v=""/>
  </r>
  <r>
    <s v="http://web.archive.org/web/20100329155312/http://www.nam.org:80/About-Us/Board-of-Directors/Landing-Page.aspx"/>
    <x v="7"/>
    <x v="0"/>
    <x v="367"/>
    <s v="President &amp; CEO"/>
    <s v="Society of Chemical Manufacturers &amp; Affiliates"/>
    <x v="303"/>
    <s v=""/>
  </r>
  <r>
    <s v="http://web.archive.org/web/20100329155312/http://www.nam.org:80/About-Us/Board-of-Directors/Landing-Page.aspx"/>
    <x v="7"/>
    <x v="0"/>
    <x v="106"/>
    <s v="Chairman &amp; CEO"/>
    <s v="Altec, Inc."/>
    <x v="106"/>
    <s v=""/>
  </r>
  <r>
    <s v="http://web.archive.org/web/20100329155312/http://www.nam.org:80/About-Us/Board-of-Directors/Landing-Page.aspx"/>
    <x v="7"/>
    <x v="0"/>
    <x v="424"/>
    <s v="Senior Vice President, Global Public Policy"/>
    <s v="AT&amp;T"/>
    <x v="329"/>
    <s v=""/>
  </r>
  <r>
    <s v="http://web.archive.org/web/20100329155312/http://www.nam.org:80/About-Us/Board-of-Directors/Landing-Page.aspx"/>
    <x v="7"/>
    <x v="0"/>
    <x v="461"/>
    <s v="President &amp; CEO"/>
    <s v="International Sign Association"/>
    <x v="347"/>
    <s v=""/>
  </r>
  <r>
    <s v="http://web.archive.org/web/20100329155312/http://www.nam.org:80/About-Us/Board-of-Directors/Landing-Page.aspx"/>
    <x v="7"/>
    <x v="0"/>
    <x v="462"/>
    <s v="President"/>
    <s v="Albemarle Corporation"/>
    <x v="348"/>
    <s v=""/>
  </r>
  <r>
    <s v="http://web.archive.org/web/20100329155312/http://www.nam.org:80/About-Us/Board-of-Directors/Landing-Page.aspx"/>
    <x v="7"/>
    <x v="0"/>
    <x v="189"/>
    <s v="President"/>
    <s v="Centennial Bolt, Inc."/>
    <x v="187"/>
    <s v=""/>
  </r>
  <r>
    <s v="http://web.archive.org/web/20100329155312/http://www.nam.org:80/About-Us/Board-of-Directors/Landing-Page.aspx"/>
    <x v="7"/>
    <x v="0"/>
    <x v="111"/>
    <s v="President and Chief Executive Officer"/>
    <s v="Control Technology, Inc"/>
    <x v="111"/>
    <s v=""/>
  </r>
  <r>
    <s v="http://web.archive.org/web/20100329155312/http://www.nam.org:80/About-Us/Board-of-Directors/Landing-Page.aspx"/>
    <x v="7"/>
    <x v="0"/>
    <x v="112"/>
    <s v="President, Heavy Vehicle Products Group"/>
    <s v="Dana Holding Corporation"/>
    <x v="112"/>
    <s v=""/>
  </r>
  <r>
    <s v="http://web.archive.org/web/20100329155312/http://www.nam.org:80/About-Us/Board-of-Directors/Landing-Page.aspx"/>
    <x v="7"/>
    <x v="0"/>
    <x v="280"/>
    <s v="Senior Vice President, Corporate Secretary"/>
    <s v="SUMCO Phoenix Corporation"/>
    <x v="253"/>
    <s v=""/>
  </r>
  <r>
    <s v="http://web.archive.org/web/20100329155312/http://www.nam.org:80/About-Us/Board-of-Directors/Landing-Page.aspx"/>
    <x v="7"/>
    <x v="0"/>
    <x v="425"/>
    <s v="President &amp; CEO"/>
    <s v="Employers Group"/>
    <x v="330"/>
    <s v=""/>
  </r>
  <r>
    <s v="http://web.archive.org/web/20100329155312/http://www.nam.org:80/About-Us/Board-of-Directors/Landing-Page.aspx"/>
    <x v="7"/>
    <x v="0"/>
    <x v="463"/>
    <s v="Senior Vice President - President, Global Oilseeds"/>
    <s v="Archer Daniels Midland Company"/>
    <x v="51"/>
    <s v=""/>
  </r>
  <r>
    <s v="http://web.archive.org/web/20100329155312/http://www.nam.org:80/About-Us/Board-of-Directors/Landing-Page.aspx"/>
    <x v="7"/>
    <x v="0"/>
    <x v="464"/>
    <s v="Chairman and Chief Executive Officer"/>
    <s v="American Electric Power"/>
    <x v="228"/>
    <s v=""/>
  </r>
  <r>
    <s v="http://web.archive.org/web/20100329155312/http://www.nam.org:80/About-Us/Board-of-Directors/Landing-Page.aspx"/>
    <x v="7"/>
    <x v="0"/>
    <x v="465"/>
    <s v="President and Chief Executive Officer"/>
    <s v="Smith &amp; Wesson Holding Corporation"/>
    <x v="349"/>
    <s v=""/>
  </r>
  <r>
    <s v="http://web.archive.org/web/20100329155312/http://www.nam.org:80/About-Us/Board-of-Directors/Landing-Page.aspx"/>
    <x v="7"/>
    <x v="0"/>
    <x v="114"/>
    <s v="President"/>
    <s v="Wil-Rich, LLC"/>
    <x v="350"/>
    <s v=""/>
  </r>
  <r>
    <s v="http://web.archive.org/web/20100329155312/http://www.nam.org:80/About-Us/Board-of-Directors/Landing-Page.aspx"/>
    <x v="7"/>
    <x v="0"/>
    <x v="265"/>
    <s v="President and CEO, Air Liquide USA LLC"/>
    <s v="Air Liquide America Corporation"/>
    <x v="241"/>
    <s v=""/>
  </r>
  <r>
    <s v="http://web.archive.org/web/20100329155312/http://www.nam.org:80/About-Us/Board-of-Directors/Landing-Page.aspx"/>
    <x v="7"/>
    <x v="0"/>
    <x v="426"/>
    <s v="Chairman, President and Chief Executive Officer"/>
    <s v="Ingersoll-Rand Company"/>
    <x v="189"/>
    <s v=""/>
  </r>
  <r>
    <s v="http://web.archive.org/web/20100329155312/http://www.nam.org:80/About-Us/Board-of-Directors/Landing-Page.aspx"/>
    <x v="7"/>
    <x v="0"/>
    <x v="370"/>
    <s v="Global Automotive Leader"/>
    <s v="Ernst &amp; Young"/>
    <x v="131"/>
    <s v=""/>
  </r>
  <r>
    <s v="http://web.archive.org/web/20100329155312/http://www.nam.org:80/About-Us/Board-of-Directors/Landing-Page.aspx"/>
    <x v="7"/>
    <x v="0"/>
    <x v="239"/>
    <s v="Chairman and Chief Executive Officer"/>
    <s v="McLanahan Corporation"/>
    <x v="223"/>
    <s v=""/>
  </r>
  <r>
    <s v="http://web.archive.org/web/20100329155312/http://www.nam.org:80/About-Us/Board-of-Directors/Landing-Page.aspx"/>
    <x v="7"/>
    <x v="0"/>
    <x v="427"/>
    <s v="President, Specialty Chemicals Group"/>
    <s v="FMC Corporation"/>
    <x v="50"/>
    <s v=""/>
  </r>
  <r>
    <s v="http://web.archive.org/web/20100329155312/http://www.nam.org:80/About-Us/Board-of-Directors/Landing-Page.aspx"/>
    <x v="7"/>
    <x v="0"/>
    <x v="428"/>
    <s v="Executive VP, General Counsel and Secretary"/>
    <s v="Sony Electronics Inc."/>
    <x v="331"/>
    <s v=""/>
  </r>
  <r>
    <s v="http://web.archive.org/web/20100329155312/http://www.nam.org:80/About-Us/Board-of-Directors/Landing-Page.aspx"/>
    <x v="7"/>
    <x v="0"/>
    <x v="429"/>
    <s v="Vice President, Integrated Supply Chain and Operations (FMC)"/>
    <s v="ITT Corporation"/>
    <x v="332"/>
    <s v=""/>
  </r>
  <r>
    <s v="http://web.archive.org/web/20100329155312/http://www.nam.org:80/About-Us/Board-of-Directors/Landing-Page.aspx"/>
    <x v="7"/>
    <x v="0"/>
    <x v="466"/>
    <s v="Chief Executive Officer"/>
    <s v="Sun Products Corporation"/>
    <x v="351"/>
    <s v=""/>
  </r>
  <r>
    <s v="http://web.archive.org/web/20100329155312/http://www.nam.org:80/About-Us/Board-of-Directors/Landing-Page.aspx"/>
    <x v="7"/>
    <x v="0"/>
    <x v="193"/>
    <s v="Chairman, President and Chief Executive Officer"/>
    <s v="Snap-on Incorporated"/>
    <x v="191"/>
    <s v=""/>
  </r>
  <r>
    <s v="http://web.archive.org/web/20100329155312/http://www.nam.org:80/About-Us/Board-of-Directors/Landing-Page.aspx"/>
    <x v="7"/>
    <x v="0"/>
    <x v="118"/>
    <s v="President"/>
    <s v="Bishop Wisecarver Corporation"/>
    <x v="118"/>
    <s v=""/>
  </r>
  <r>
    <s v="http://web.archive.org/web/20100329155312/http://www.nam.org:80/About-Us/Board-of-Directors/Landing-Page.aspx"/>
    <x v="7"/>
    <x v="0"/>
    <x v="430"/>
    <s v="President"/>
    <s v="Indiana Manufacturers Association, Inc."/>
    <x v="333"/>
    <s v=""/>
  </r>
  <r>
    <s v="http://web.archive.org/web/20100329155312/http://www.nam.org:80/About-Us/Board-of-Directors/Landing-Page.aspx"/>
    <x v="7"/>
    <x v="0"/>
    <x v="374"/>
    <s v="Vice President Advanced Manufacturing Solutions, Perfect Plant"/>
    <s v="SAP America, Inc."/>
    <x v="306"/>
    <s v=""/>
  </r>
  <r>
    <s v="http://web.archive.org/web/20100329155312/http://www.nam.org:80/About-Us/Board-of-Directors/Landing-Page.aspx"/>
    <x v="7"/>
    <x v="0"/>
    <x v="467"/>
    <s v="Executive Vice President of Worldwide Sales and Distribution"/>
    <s v="PTC"/>
    <x v="24"/>
    <s v=""/>
  </r>
  <r>
    <s v="http://web.archive.org/web/20100329155312/http://www.nam.org:80/About-Us/Board-of-Directors/Landing-Page.aspx"/>
    <x v="7"/>
    <x v="0"/>
    <x v="375"/>
    <s v="Chairman and Chief Executive Officer"/>
    <s v="A.O. Smith Corporation"/>
    <x v="68"/>
    <s v=""/>
  </r>
  <r>
    <s v="http://web.archive.org/web/20100329155312/http://www.nam.org:80/About-Us/Board-of-Directors/Landing-Page.aspx"/>
    <x v="7"/>
    <x v="0"/>
    <x v="125"/>
    <s v="VP, Legal and Corp. Affairs; Dir., Global Public Policy"/>
    <s v="Intel Corporation"/>
    <x v="125"/>
    <s v=""/>
  </r>
  <r>
    <s v="http://web.archive.org/web/20100329155312/http://www.nam.org:80/About-Us/Board-of-Directors/Landing-Page.aspx"/>
    <x v="7"/>
    <x v="0"/>
    <x v="468"/>
    <s v="Chairman"/>
    <s v="FMC Technologies, Inc."/>
    <x v="300"/>
    <s v=""/>
  </r>
  <r>
    <s v="http://web.archive.org/web/20100329155312/http://www.nam.org:80/About-Us/Board-of-Directors/Landing-Page.aspx"/>
    <x v="7"/>
    <x v="0"/>
    <x v="241"/>
    <s v="Senior VP, Federal Government Relations"/>
    <s v="Verizon"/>
    <x v="141"/>
    <s v=""/>
  </r>
  <r>
    <s v="http://web.archive.org/web/20100329155312/http://www.nam.org:80/About-Us/Board-of-Directors/Landing-Page.aspx"/>
    <x v="7"/>
    <x v="0"/>
    <x v="128"/>
    <s v="President, COO, Public Affairs"/>
    <s v="Koch Companies Public Sector, LLC"/>
    <x v="128"/>
    <s v=""/>
  </r>
  <r>
    <s v="http://web.archive.org/web/20100329155312/http://www.nam.org:80/About-Us/Board-of-Directors/Landing-Page.aspx"/>
    <x v="7"/>
    <x v="0"/>
    <x v="287"/>
    <s v="President and Chief Executive Officer"/>
    <s v="SKF USA Inc."/>
    <x v="87"/>
    <s v=""/>
  </r>
  <r>
    <s v="http://web.archive.org/web/20100329155312/http://www.nam.org:80/About-Us/Board-of-Directors/Landing-Page.aspx"/>
    <x v="7"/>
    <x v="0"/>
    <x v="469"/>
    <s v="Global Product Supply Officer"/>
    <s v="The Procter &amp; Gamble Company"/>
    <x v="175"/>
    <s v=""/>
  </r>
  <r>
    <s v="http://web.archive.org/web/20100329155312/http://www.nam.org:80/About-Us/Board-of-Directors/Landing-Page.aspx"/>
    <x v="7"/>
    <x v="0"/>
    <x v="377"/>
    <s v="Senior Vice President, Global Sales &amp; Marketing and Product Management"/>
    <s v="AGCO Corporation"/>
    <x v="140"/>
    <s v=""/>
  </r>
  <r>
    <s v="http://web.archive.org/web/20100329155312/http://www.nam.org:80/About-Us/Board-of-Directors/Landing-Page.aspx"/>
    <x v="7"/>
    <x v="0"/>
    <x v="379"/>
    <s v="Vice President, Government Relations"/>
    <s v="Con-way Inc."/>
    <x v="244"/>
    <s v=""/>
  </r>
  <r>
    <s v="http://web.archive.org/web/20100329155312/http://www.nam.org:80/About-Us/Board-of-Directors/Landing-Page.aspx"/>
    <x v="7"/>
    <x v="0"/>
    <x v="380"/>
    <s v="SVP, Government Affairs, Public Affairs &amp; Communications"/>
    <s v="ConocoPhillips"/>
    <x v="5"/>
    <s v=""/>
  </r>
  <r>
    <s v="http://web.archive.org/web/20100329155312/http://www.nam.org:80/About-Us/Board-of-Directors/Landing-Page.aspx"/>
    <x v="7"/>
    <x v="0"/>
    <x v="432"/>
    <s v="President"/>
    <s v="APUs By Rex LLC"/>
    <x v="335"/>
    <s v=""/>
  </r>
  <r>
    <s v="http://web.archive.org/web/20100329155312/http://www.nam.org:80/About-Us/Board-of-Directors/Landing-Page.aspx"/>
    <x v="7"/>
    <x v="0"/>
    <x v="381"/>
    <s v="Co-Founder, Chairman and Chief Executive Officer"/>
    <s v="American Axle &amp; Manufacturing"/>
    <x v="30"/>
    <s v=""/>
  </r>
  <r>
    <s v="http://web.archive.org/web/20100329155312/http://www.nam.org:80/About-Us/Board-of-Directors/Landing-Page.aspx"/>
    <x v="7"/>
    <x v="0"/>
    <x v="245"/>
    <s v="President - Engine Business"/>
    <s v="Cummins Inc."/>
    <x v="134"/>
    <s v=""/>
  </r>
  <r>
    <s v="http://web.archive.org/web/20100329155312/http://www.nam.org:80/About-Us/Board-of-Directors/Landing-Page.aspx"/>
    <x v="7"/>
    <x v="0"/>
    <x v="433"/>
    <s v="President"/>
    <s v="Atlas Machine and Supply, Inc."/>
    <x v="133"/>
    <s v=""/>
  </r>
  <r>
    <s v="http://web.archive.org/web/20100329155312/http://www.nam.org:80/About-Us/Board-of-Directors/Landing-Page.aspx"/>
    <x v="7"/>
    <x v="0"/>
    <x v="136"/>
    <s v="Chairman, President and CEO"/>
    <s v="Allegheny Technologies Incorporated"/>
    <x v="309"/>
    <s v=""/>
  </r>
  <r>
    <s v="http://web.archive.org/web/20100329155312/http://www.nam.org:80/About-Us/Board-of-Directors/Landing-Page.aspx"/>
    <x v="7"/>
    <x v="0"/>
    <x v="323"/>
    <s v="President"/>
    <s v="New England Wire Technologies"/>
    <x v="277"/>
    <s v=""/>
  </r>
  <r>
    <s v="http://web.archive.org/web/20100329155312/http://www.nam.org:80/About-Us/Board-of-Directors/Landing-Page.aspx"/>
    <x v="7"/>
    <x v="0"/>
    <x v="137"/>
    <s v="Executive Vice President and Chief Financial Officer"/>
    <s v="Acuity Brands, Inc."/>
    <x v="136"/>
    <s v=""/>
  </r>
  <r>
    <s v="http://web.archive.org/web/20100329155312/http://www.nam.org:80/About-Us/Board-of-Directors/Landing-Page.aspx"/>
    <x v="7"/>
    <x v="0"/>
    <x v="288"/>
    <s v="CEO"/>
    <s v="Fisher Barton, Inc."/>
    <x v="258"/>
    <s v=""/>
  </r>
  <r>
    <s v="http://web.archive.org/web/20100329155312/http://www.nam.org:80/About-Us/Board-of-Directors/Landing-Page.aspx"/>
    <x v="7"/>
    <x v="0"/>
    <x v="138"/>
    <s v="Vice President"/>
    <s v="Honda of America Mfg., Inc."/>
    <x v="137"/>
    <s v=""/>
  </r>
  <r>
    <s v="http://web.archive.org/web/20100329155312/http://www.nam.org:80/About-Us/Board-of-Directors/Landing-Page.aspx"/>
    <x v="7"/>
    <x v="0"/>
    <x v="382"/>
    <s v="Executive Director"/>
    <s v="Missouri Association of Manufacturers"/>
    <x v="310"/>
    <s v=""/>
  </r>
  <r>
    <s v="http://web.archive.org/web/20100329155312/http://www.nam.org:80/About-Us/Board-of-Directors/Landing-Page.aspx"/>
    <x v="7"/>
    <x v="0"/>
    <x v="470"/>
    <s v="SVP and General Manager, Merchant Gases"/>
    <s v="Air Products and Chemicals, Inc."/>
    <x v="255"/>
    <s v=""/>
  </r>
  <r>
    <s v="http://web.archive.org/web/20100329155312/http://www.nam.org:80/About-Us/Board-of-Directors/Landing-Page.aspx"/>
    <x v="7"/>
    <x v="0"/>
    <x v="471"/>
    <s v="Executive Vice President"/>
    <s v="Illinois Tool Works, Inc."/>
    <x v="352"/>
    <s v=""/>
  </r>
  <r>
    <s v="http://web.archive.org/web/20100329155312/http://www.nam.org:80/About-Us/Board-of-Directors/Landing-Page.aspx"/>
    <x v="7"/>
    <x v="0"/>
    <x v="290"/>
    <s v="Vice President, Global Public Policy"/>
    <s v="General Motors Company"/>
    <x v="259"/>
    <s v=""/>
  </r>
  <r>
    <s v="http://web.archive.org/web/20100329155312/http://www.nam.org:80/About-Us/Board-of-Directors/Landing-Page.aspx"/>
    <x v="7"/>
    <x v="0"/>
    <x v="247"/>
    <s v="Sr. Vice President, General Counsel &amp; Chief Administrative Officer"/>
    <s v="Anadarko Petroleum Corporation"/>
    <x v="227"/>
    <s v=""/>
  </r>
  <r>
    <s v="http://web.archive.org/web/20100329155312/http://www.nam.org:80/About-Us/Board-of-Directors/Landing-Page.aspx"/>
    <x v="7"/>
    <x v="0"/>
    <x v="434"/>
    <s v="Senior Vice President"/>
    <s v="Valmont Industries, Inc."/>
    <x v="279"/>
    <s v=""/>
  </r>
  <r>
    <s v="http://web.archive.org/web/20100329155312/http://www.nam.org:80/About-Us/Board-of-Directors/Landing-Page.aspx"/>
    <x v="7"/>
    <x v="0"/>
    <x v="435"/>
    <s v="President and Chief Executive Officer"/>
    <s v="Metals Service Center Institute"/>
    <x v="336"/>
    <s v=""/>
  </r>
  <r>
    <s v="http://web.archive.org/web/20100329155312/http://www.nam.org:80/About-Us/Board-of-Directors/Landing-Page.aspx"/>
    <x v="7"/>
    <x v="0"/>
    <x v="145"/>
    <s v="President"/>
    <s v="Hannay Reels, Inc."/>
    <x v="144"/>
    <s v=""/>
  </r>
  <r>
    <s v="http://web.archive.org/web/20100329155312/http://www.nam.org:80/About-Us/Board-of-Directors/Landing-Page.aspx"/>
    <x v="7"/>
    <x v="0"/>
    <x v="384"/>
    <s v="President and Chief Executive Officer"/>
    <s v="Trumpf, Inc."/>
    <x v="311"/>
    <s v=""/>
  </r>
  <r>
    <s v="http://web.archive.org/web/20100329155312/http://www.nam.org:80/About-Us/Board-of-Directors/Landing-Page.aspx"/>
    <x v="7"/>
    <x v="0"/>
    <x v="331"/>
    <s v="Executive Vice President"/>
    <s v="JELD-WEN, Inc."/>
    <x v="281"/>
    <s v=""/>
  </r>
  <r>
    <s v="http://web.archive.org/web/20100329155312/http://www.nam.org:80/About-Us/Board-of-Directors/Landing-Page.aspx"/>
    <x v="7"/>
    <x v="0"/>
    <x v="385"/>
    <s v="Senior Vice President, Supply Chain Management"/>
    <s v="Halliburton"/>
    <x v="269"/>
    <s v=""/>
  </r>
  <r>
    <s v="http://web.archive.org/web/20100329155312/http://www.nam.org:80/About-Us/Board-of-Directors/Landing-Page.aspx"/>
    <x v="7"/>
    <x v="0"/>
    <x v="249"/>
    <s v="Chairman"/>
    <s v="Bison Gear and Engineering Corporation"/>
    <x v="229"/>
    <s v=""/>
  </r>
  <r>
    <s v="http://web.archive.org/web/20100329155312/http://www.nam.org:80/About-Us/Board-of-Directors/Landing-Page.aspx"/>
    <x v="7"/>
    <x v="0"/>
    <x v="436"/>
    <s v="Sr. Vice President, Secretary &amp; General Counsel"/>
    <s v="Flowserve Corporation"/>
    <x v="337"/>
    <s v=""/>
  </r>
  <r>
    <s v="http://web.archive.org/web/20100329155312/http://www.nam.org:80/About-Us/Board-of-Directors/Landing-Page.aspx"/>
    <x v="7"/>
    <x v="0"/>
    <x v="146"/>
    <s v="President"/>
    <s v="General and Automotive Machine Shop, Inc."/>
    <x v="145"/>
    <s v=""/>
  </r>
  <r>
    <s v="http://web.archive.org/web/20100329155312/http://www.nam.org:80/About-Us/Board-of-Directors/Landing-Page.aspx"/>
    <x v="7"/>
    <x v="0"/>
    <x v="147"/>
    <s v="President"/>
    <s v="Paulson Manufacturing Corporation"/>
    <x v="146"/>
    <s v=""/>
  </r>
  <r>
    <s v="http://web.archive.org/web/20100329155312/http://www.nam.org:80/About-Us/Board-of-Directors/Landing-Page.aspx"/>
    <x v="7"/>
    <x v="0"/>
    <x v="472"/>
    <s v="Chief Executive Officer"/>
    <s v="Apogee Enterprises, Inc."/>
    <x v="91"/>
    <s v=""/>
  </r>
  <r>
    <s v="http://web.archive.org/web/20100329155312/http://www.nam.org:80/About-Us/Board-of-Directors/Landing-Page.aspx"/>
    <x v="7"/>
    <x v="0"/>
    <x v="437"/>
    <s v="President"/>
    <s v="Volvo Group North America"/>
    <x v="38"/>
    <s v=""/>
  </r>
  <r>
    <s v="http://web.archive.org/web/20100329155312/http://www.nam.org:80/About-Us/Board-of-Directors/Landing-Page.aspx"/>
    <x v="7"/>
    <x v="0"/>
    <x v="438"/>
    <s v="Vice President, Ashland Inc., President, Ashland Consumer Markets"/>
    <s v="Ashland Inc."/>
    <x v="220"/>
    <s v=""/>
  </r>
  <r>
    <s v="http://web.archive.org/web/20100329155312/http://www.nam.org:80/About-Us/Board-of-Directors/Landing-Page.aspx"/>
    <x v="7"/>
    <x v="0"/>
    <x v="148"/>
    <s v="President/Design Engineer"/>
    <s v="Quality Float Works, Inc."/>
    <x v="147"/>
    <s v=""/>
  </r>
  <r>
    <s v="http://web.archive.org/web/20100329155312/http://www.nam.org:80/About-Us/Board-of-Directors/Landing-Page.aspx"/>
    <x v="7"/>
    <x v="0"/>
    <x v="386"/>
    <s v="President, Textron Industrial Segment and Greenlee"/>
    <s v="Greenlee Textron"/>
    <x v="102"/>
    <s v=""/>
  </r>
  <r>
    <s v="http://web.archive.org/web/20100329155312/http://www.nam.org:80/About-Us/Board-of-Directors/Landing-Page.aspx"/>
    <x v="7"/>
    <x v="0"/>
    <x v="324"/>
    <s v="President, Harsco Rail"/>
    <s v="Harsco Corporation"/>
    <x v="278"/>
    <s v=""/>
  </r>
  <r>
    <s v="http://web.archive.org/web/20100329155312/http://www.nam.org:80/About-Us/Board-of-Directors/Landing-Page.aspx"/>
    <x v="7"/>
    <x v="0"/>
    <x v="439"/>
    <s v="Chairman, President &amp; Chief Executive Officer"/>
    <s v="HNI Corporation"/>
    <x v="338"/>
    <s v=""/>
  </r>
  <r>
    <s v="http://web.archive.org/web/20100329155312/http://www.nam.org:80/About-Us/Board-of-Directors/Landing-Page.aspx"/>
    <x v="7"/>
    <x v="0"/>
    <x v="151"/>
    <s v="President / CEO"/>
    <s v="Kelly-Moore Paint Company, Inc."/>
    <x v="150"/>
    <s v=""/>
  </r>
  <r>
    <s v="http://web.archive.org/web/20100329155312/http://www.nam.org:80/About-Us/Board-of-Directors/Landing-Page.aspx"/>
    <x v="7"/>
    <x v="0"/>
    <x v="152"/>
    <s v="President &amp; Chief Executive Officer"/>
    <s v="Porta-King Building Systems"/>
    <x v="151"/>
    <s v=""/>
  </r>
  <r>
    <s v="http://web.archive.org/web/20100329155312/http://www.nam.org:80/About-Us/Board-of-Directors/Landing-Page.aspx"/>
    <x v="7"/>
    <x v="0"/>
    <x v="397"/>
    <s v="Managing Officer, Toyota Motor Corporation; Chief Quality Officer, Toyota Motor"/>
    <s v="Toyota Motor Engineering &amp; Manufacturing North America"/>
    <x v="242"/>
    <s v=""/>
  </r>
  <r>
    <s v="http://web.archive.org/web/20100329155312/http://www.nam.org:80/About-Us/Board-of-Directors/Landing-Page.aspx"/>
    <x v="7"/>
    <x v="0"/>
    <x v="473"/>
    <s v="Senior Vice President and General Manager, Corrugated Container Division"/>
    <s v="Smurfit-Stone Container Corporation"/>
    <x v="353"/>
    <s v=""/>
  </r>
  <r>
    <s v="http://web.archive.org/web/20100329155312/http://www.nam.org:80/About-Us/Board-of-Directors/Landing-Page.aspx"/>
    <x v="7"/>
    <x v="0"/>
    <x v="156"/>
    <s v="President"/>
    <s v="Task Force Tips, Inc."/>
    <x v="155"/>
    <s v=""/>
  </r>
  <r>
    <s v="http://web.archive.org/web/20100329155312/http://www.nam.org:80/About-Us/Board-of-Directors/Landing-Page.aspx"/>
    <x v="7"/>
    <x v="0"/>
    <x v="474"/>
    <s v="Senior Vice President, Operations"/>
    <s v="Merck &amp; Company, Inc."/>
    <x v="129"/>
    <s v=""/>
  </r>
  <r>
    <s v="http://web.archive.org/web/20100329155312/http://www.nam.org:80/About-Us/Board-of-Directors/Landing-Page.aspx"/>
    <x v="7"/>
    <x v="0"/>
    <x v="441"/>
    <s v="Executive Vice President, Administration and General Counsel"/>
    <s v="Goodrich Corporation"/>
    <x v="340"/>
    <s v=""/>
  </r>
  <r>
    <s v="http://web.archive.org/web/20100329155312/http://www.nam.org:80/About-Us/Board-of-Directors/Landing-Page.aspx"/>
    <x v="7"/>
    <x v="0"/>
    <x v="442"/>
    <s v="Senior Vice President, Chief Legal and Administrative Officer"/>
    <s v="Eastman Chemical Company"/>
    <x v="260"/>
    <s v=""/>
  </r>
  <r>
    <s v="http://web.archive.org/web/20100329155312/http://www.nam.org:80/About-Us/Board-of-Directors/Landing-Page.aspx"/>
    <x v="7"/>
    <x v="0"/>
    <x v="197"/>
    <s v="President and Chief Executive Officer"/>
    <s v="Modine Manufacturing Company"/>
    <x v="195"/>
    <s v=""/>
  </r>
  <r>
    <s v="http://web.archive.org/web/20100329155312/http://www.nam.org:80/About-Us/Board-of-Directors/Landing-Page.aspx"/>
    <x v="7"/>
    <x v="0"/>
    <x v="159"/>
    <s v="Senior Vice President and Chief Financial Officer"/>
    <s v="Brady Corporation"/>
    <x v="158"/>
    <s v=""/>
  </r>
  <r>
    <s v="http://web.archive.org/web/20100329155312/http://www.nam.org:80/About-Us/Board-of-Directors/Landing-Page.aspx"/>
    <x v="7"/>
    <x v="0"/>
    <x v="198"/>
    <s v="President &amp; Chief Executive Officer"/>
    <s v="Neenah Enterprises, Inc."/>
    <x v="196"/>
    <s v=""/>
  </r>
  <r>
    <s v="http://web.archive.org/web/20100329155312/http://www.nam.org:80/About-Us/Board-of-Directors/Landing-Page.aspx"/>
    <x v="7"/>
    <x v="0"/>
    <x v="443"/>
    <s v="SVP, Legal and Administrative Affairs and General Counsel"/>
    <s v="Pernod Ricard USA"/>
    <x v="11"/>
    <s v=""/>
  </r>
  <r>
    <s v="http://web.archive.org/web/20100329155312/http://www.nam.org:80/About-Us/Board-of-Directors/Landing-Page.aspx"/>
    <x v="7"/>
    <x v="0"/>
    <x v="162"/>
    <s v="Executive Vice President, Secretary &amp; General Counsel"/>
    <s v="Subaru of Indiana Automotive, Inc."/>
    <x v="161"/>
    <s v=""/>
  </r>
  <r>
    <s v="http://web.archive.org/web/20100329155312/http://www.nam.org:80/About-Us/Board-of-Directors/Landing-Page.aspx"/>
    <x v="7"/>
    <x v="0"/>
    <x v="199"/>
    <s v="President, Global Food &amp; Beverage and Asia Pacific, Latin America"/>
    <s v="Ecolab Inc."/>
    <x v="197"/>
    <s v=""/>
  </r>
  <r>
    <s v="http://web.archive.org/web/20100329155312/http://www.nam.org:80/About-Us/Board-of-Directors/Landing-Page.aspx"/>
    <x v="7"/>
    <x v="0"/>
    <x v="164"/>
    <s v="Senior Vice President, Global Product Supply"/>
    <s v="S.C. Johnson &amp; Son, Inc."/>
    <x v="163"/>
    <s v=""/>
  </r>
  <r>
    <s v="http://web.archive.org/web/20100329155312/http://www.nam.org:80/About-Us/Board-of-Directors/Landing-Page.aspx"/>
    <x v="7"/>
    <x v="0"/>
    <x v="166"/>
    <s v="Senior Vice President, Government Operations"/>
    <s v="The Boeing Company"/>
    <x v="165"/>
    <s v=""/>
  </r>
  <r>
    <s v="http://web.archive.org/web/20100329155312/http://www.nam.org:80/About-Us/Board-of-Directors/Landing-Page.aspx"/>
    <x v="7"/>
    <x v="0"/>
    <x v="200"/>
    <s v="Chairman and Chief Executive Officer"/>
    <s v="C.R. Bard Inc."/>
    <x v="198"/>
    <s v=""/>
  </r>
  <r>
    <s v="http://web.archive.org/web/20100329155312/http://www.nam.org:80/About-Us/Board-of-Directors/Landing-Page.aspx"/>
    <x v="7"/>
    <x v="0"/>
    <x v="167"/>
    <s v="Vice Chairman, U.S. Process &amp; Industrial Products Leader"/>
    <s v="Deloitte &amp; Touche LLP"/>
    <x v="166"/>
    <s v=""/>
  </r>
  <r>
    <s v="http://web.archive.org/web/20100329155312/http://www.nam.org:80/About-Us/Board-of-Directors/Landing-Page.aspx"/>
    <x v="7"/>
    <x v="0"/>
    <x v="168"/>
    <s v="Chairman, President &amp; Chief Executive Officer"/>
    <s v="Trinity Industries, Inc."/>
    <x v="167"/>
    <s v=""/>
  </r>
  <r>
    <s v="http://web.archive.org/web/20100329155312/http://www.nam.org:80/About-Us/Board-of-Directors/Landing-Page.aspx"/>
    <x v="7"/>
    <x v="0"/>
    <x v="444"/>
    <s v="EVP, Global Manufacturing, Shell Downstream"/>
    <s v="Shell Oil Company"/>
    <x v="107"/>
    <s v=""/>
  </r>
  <r>
    <s v="http://web.archive.org/web/20100329155312/http://www.nam.org:80/About-Us/Board-of-Directors/Landing-Page.aspx"/>
    <x v="7"/>
    <x v="0"/>
    <x v="171"/>
    <s v="President"/>
    <s v="Pine Hall Brick Co., Inc."/>
    <x v="169"/>
    <s v=""/>
  </r>
  <r>
    <s v="http://web.archive.org/web/20100329155312/http://www.nam.org:80/About-Us/Board-of-Directors/Landing-Page.aspx"/>
    <x v="7"/>
    <x v="0"/>
    <x v="172"/>
    <s v="President"/>
    <s v="E &amp; E Manufacturing Co., Inc."/>
    <x v="170"/>
    <s v=""/>
  </r>
  <r>
    <s v="http://web.archive.org/web/20100329155312/http://www.nam.org:80/About-Us/Board-of-Directors/Landing-Page.aspx"/>
    <x v="7"/>
    <x v="0"/>
    <x v="390"/>
    <s v="National Managing Partner, Consumer and Industrial Products"/>
    <s v="Grant Thornton LLP"/>
    <x v="75"/>
    <s v=""/>
  </r>
  <r>
    <s v="http://web.archive.org/web/20100329155312/http://www.nam.org:80/About-Us/Board-of-Directors/Landing-Page.aspx"/>
    <x v="7"/>
    <x v="0"/>
    <x v="173"/>
    <s v="Executive Vice President"/>
    <s v="Penske Corporation"/>
    <x v="171"/>
    <s v=""/>
  </r>
  <r>
    <s v="http://web.archive.org/web/20100329155312/http://www.nam.org:80/About-Us/Board-of-Directors/Landing-Page.aspx"/>
    <x v="7"/>
    <x v="0"/>
    <x v="327"/>
    <s v="Vice President - Global Supply Chain"/>
    <s v="Lord Corporation"/>
    <x v="280"/>
    <s v=""/>
  </r>
  <r>
    <s v="http://web.archive.org/web/20100329155312/http://www.nam.org:80/About-Us/Board-of-Directors/Landing-Page.aspx"/>
    <x v="7"/>
    <x v="0"/>
    <x v="328"/>
    <s v="Senior Vice President"/>
    <s v="Cargill, Incorporated"/>
    <x v="181"/>
    <s v=""/>
  </r>
  <r>
    <s v="http://web.archive.org/web/20100329155312/http://www.nam.org:80/About-Us/Board-of-Directors/Landing-Page.aspx"/>
    <x v="7"/>
    <x v="0"/>
    <x v="391"/>
    <s v="Chairman"/>
    <s v="McLaughlin Gormley King Company"/>
    <x v="312"/>
    <s v=""/>
  </r>
  <r>
    <s v="http://web.archive.org/web/20100329155312/http://www.nam.org:80/About-Us/Board-of-Directors/Landing-Page.aspx"/>
    <x v="7"/>
    <x v="0"/>
    <x v="475"/>
    <s v="Executive Chairman of the Board"/>
    <s v="Universal Forest Products, Inc."/>
    <x v="354"/>
    <s v=""/>
  </r>
  <r>
    <s v="http://web.archive.org/web/20100329155312/http://www.nam.org:80/About-Us/Board-of-Directors/Landing-Page.aspx"/>
    <x v="7"/>
    <x v="0"/>
    <x v="257"/>
    <s v="Chairman and Chief Executive Officer"/>
    <s v="The Belden Brick Company"/>
    <x v="236"/>
    <s v=""/>
  </r>
  <r>
    <s v="http://web.archive.org/web/20100329155312/http://www.nam.org:80/About-Us/Board-of-Directors/Landing-Page.aspx"/>
    <x v="7"/>
    <x v="0"/>
    <x v="476"/>
    <s v="CEO, Oldcastle Products &amp; Distribution"/>
    <s v="Oldcastle Building Products, Inc."/>
    <x v="99"/>
    <s v=""/>
  </r>
  <r>
    <s v="http://web.archive.org/web/20100329155312/http://www.nam.org:80/About-Us/Board-of-Directors/Landing-Page.aspx"/>
    <x v="7"/>
    <x v="0"/>
    <x v="477"/>
    <s v="Chairman of the Board and Chief Executive Officer"/>
    <s v="Valspar Corporation"/>
    <x v="355"/>
    <s v=""/>
  </r>
  <r>
    <s v="http://web.archive.org/web/20100329155312/http://www.nam.org:80/About-Us/Board-of-Directors/Landing-Page.aspx"/>
    <x v="7"/>
    <x v="0"/>
    <x v="392"/>
    <s v="President"/>
    <s v="Rush-Co"/>
    <x v="313"/>
    <s v=""/>
  </r>
  <r>
    <s v="http://web.archive.org/web/20100329155312/http://www.nam.org:80/About-Us/Board-of-Directors/Landing-Page.aspx"/>
    <x v="7"/>
    <x v="0"/>
    <x v="478"/>
    <s v="Senior Vice President, Employer Services"/>
    <s v="Cerner Corporation"/>
    <x v="356"/>
    <s v=""/>
  </r>
  <r>
    <s v="http://web.archive.org/web/20100329155312/http://www.nam.org:80/About-Us/Board-of-Directors/Landing-Page.aspx"/>
    <x v="7"/>
    <x v="0"/>
    <x v="178"/>
    <s v="Group Vice President, Government and Community Relations"/>
    <s v="Ford Motor Company"/>
    <x v="176"/>
    <s v=""/>
  </r>
  <r>
    <s v="http://web.archive.org/web/20100329155312/http://www.nam.org:80/About-Us/Board-of-Directors/Landing-Page.aspx"/>
    <x v="7"/>
    <x v="1"/>
    <x v="264"/>
    <s v="President and CEO"/>
    <s v="Vermeer Corporation"/>
    <x v="73"/>
    <s v=""/>
  </r>
  <r>
    <s v="http://web.archive.org/web/20100329155312/http://www.nam.org:80/About-Us/Board-of-Directors/Landing-Page.aspx"/>
    <x v="7"/>
    <x v="2"/>
    <x v="268"/>
    <s v="President"/>
    <s v="Materion Technical Materials"/>
    <x v="243"/>
    <s v=""/>
  </r>
  <r>
    <s v="http://web.archive.org/web/20100329155312/http://www.nam.org:80/About-Us/Board-of-Directors/Landing-Page.aspx"/>
    <x v="7"/>
    <x v="2"/>
    <x v="3"/>
    <s v="Chairman, President &amp; Chief Executive Officer"/>
    <s v="NACCO Industries"/>
    <x v="357"/>
    <s v=""/>
  </r>
  <r>
    <s v="http://web.archive.org/web/20100329155312/http://www.nam.org:80/About-Us/Board-of-Directors/Landing-Page.aspx"/>
    <x v="7"/>
    <x v="2"/>
    <x v="336"/>
    <s v="President"/>
    <s v="Squires-Belt Material Company"/>
    <x v="284"/>
    <s v=""/>
  </r>
  <r>
    <s v="http://web.archive.org/web/20100329155312/http://www.nam.org:80/About-Us/Board-of-Directors/Landing-Page.aspx"/>
    <x v="7"/>
    <x v="2"/>
    <x v="445"/>
    <s v="Chairman, CEO and President"/>
    <s v="Meritor, Inc."/>
    <x v="76"/>
    <s v=""/>
  </r>
  <r>
    <s v="http://web.archive.org/web/20100329155312/http://www.nam.org:80/About-Us/Board-of-Directors/Landing-Page.aspx"/>
    <x v="7"/>
    <x v="2"/>
    <x v="23"/>
    <s v="Chief Operating Officer"/>
    <s v="Click Bond, Inc."/>
    <x v="23"/>
    <s v=""/>
  </r>
  <r>
    <s v="http://web.archive.org/web/20100329155312/http://www.nam.org:80/About-Us/Board-of-Directors/Landing-Page.aspx"/>
    <x v="7"/>
    <x v="2"/>
    <x v="184"/>
    <s v="President &amp; Owner"/>
    <s v="Marlin Steel Wire Products LLC"/>
    <x v="182"/>
    <s v=""/>
  </r>
  <r>
    <s v="http://web.archive.org/web/20100329155312/http://www.nam.org:80/About-Us/Board-of-Directors/Landing-Page.aspx"/>
    <x v="7"/>
    <x v="2"/>
    <x v="45"/>
    <s v="President and Chief Executive Officer"/>
    <s v="Power Curbers, Inc."/>
    <x v="45"/>
    <s v=""/>
  </r>
  <r>
    <s v="http://web.archive.org/web/20100329155312/http://www.nam.org:80/About-Us/Board-of-Directors/Landing-Page.aspx"/>
    <x v="7"/>
    <x v="2"/>
    <x v="446"/>
    <s v="President and CEO, Bayer MaterialScience LLC"/>
    <s v="Bayer Corporation"/>
    <x v="21"/>
    <s v=""/>
  </r>
  <r>
    <s v="http://web.archive.org/web/20100329155312/http://www.nam.org:80/About-Us/Board-of-Directors/Landing-Page.aspx"/>
    <x v="7"/>
    <x v="2"/>
    <x v="185"/>
    <s v="Chairman and Chief Executive Officer"/>
    <s v="Tenneco Inc."/>
    <x v="183"/>
    <s v=""/>
  </r>
  <r>
    <s v="http://web.archive.org/web/20100329155312/http://www.nam.org:80/About-Us/Board-of-Directors/Landing-Page.aspx"/>
    <x v="7"/>
    <x v="2"/>
    <x v="267"/>
    <s v="President &amp; CEO"/>
    <s v="Stanley Black &amp; Decker, Inc."/>
    <x v="72"/>
    <s v=""/>
  </r>
  <r>
    <s v="http://web.archive.org/web/20100329155312/http://www.nam.org:80/About-Us/Board-of-Directors/Landing-Page.aspx"/>
    <x v="7"/>
    <x v="2"/>
    <x v="293"/>
    <s v="Chairman of the Board, President and CEO"/>
    <s v="Crown Holdings, Inc."/>
    <x v="164"/>
    <s v=""/>
  </r>
  <r>
    <s v="http://web.archive.org/web/20100329155312/http://www.nam.org:80/About-Us/Board-of-Directors/Landing-Page.aspx"/>
    <x v="7"/>
    <x v="2"/>
    <x v="188"/>
    <s v="President &amp; CEO"/>
    <s v="ACE Clearwater Enterprises"/>
    <x v="186"/>
    <s v=""/>
  </r>
  <r>
    <s v="http://web.archive.org/web/20100329155312/http://www.nam.org:80/About-Us/Board-of-Directors/Landing-Page.aspx"/>
    <x v="7"/>
    <x v="2"/>
    <x v="395"/>
    <s v="Executive Chairman"/>
    <s v="Devon Energy Corporation"/>
    <x v="184"/>
    <s v=""/>
  </r>
  <r>
    <s v="http://web.archive.org/web/20100329155312/http://www.nam.org:80/About-Us/Board-of-Directors/Landing-Page.aspx"/>
    <x v="7"/>
    <x v="2"/>
    <x v="447"/>
    <s v="Chairman, President and Chief Executive Officer"/>
    <s v="Arch Chemicals, Inc."/>
    <x v="341"/>
    <s v=""/>
  </r>
  <r>
    <s v="http://web.archive.org/web/20100329155312/http://www.nam.org:80/About-Us/Board-of-Directors/Landing-Page.aspx"/>
    <x v="7"/>
    <x v="2"/>
    <x v="479"/>
    <s v="EVP, Manufacturing &amp; Engineering"/>
    <s v="The Dow Chemical Company"/>
    <x v="69"/>
    <s v=""/>
  </r>
  <r>
    <s v="http://web.archive.org/web/20100329155312/http://www.nam.org:80/About-Us/Board-of-Directors/Landing-Page.aspx"/>
    <x v="7"/>
    <x v="2"/>
    <x v="396"/>
    <s v="Chairman"/>
    <s v="Ball Corporation"/>
    <x v="194"/>
    <s v=""/>
  </r>
  <r>
    <s v="http://web.archive.org/web/20100329155312/http://www.nam.org:80/About-Us/Board-of-Directors/Landing-Page.aspx"/>
    <x v="7"/>
    <x v="2"/>
    <x v="194"/>
    <s v="CEO, Fresenius Medical Care NA &amp; Deputy Chairman, Fresenius Mgmt Board AG"/>
    <s v="Fresenius Medical Care"/>
    <x v="192"/>
    <s v=""/>
  </r>
  <r>
    <s v="http://web.archive.org/web/20100329155312/http://www.nam.org:80/About-Us/Board-of-Directors/Landing-Page.aspx"/>
    <x v="7"/>
    <x v="2"/>
    <x v="448"/>
    <s v="President, ExxonMobil Refining &amp; Supply Co."/>
    <s v="ExxonMobil Corporation"/>
    <x v="190"/>
    <s v=""/>
  </r>
  <r>
    <s v="http://web.archive.org/web/20100329155312/http://www.nam.org:80/About-Us/Board-of-Directors/Landing-Page.aspx"/>
    <x v="7"/>
    <x v="2"/>
    <x v="398"/>
    <s v="Chairman &amp; Chief Executive Officer"/>
    <s v="Arch Coal, Inc."/>
    <x v="88"/>
    <s v=""/>
  </r>
  <r>
    <s v="http://web.archive.org/web/20100329155312/http://www.nam.org:80/About-Us/Board-of-Directors/Landing-Page.aspx"/>
    <x v="7"/>
    <x v="2"/>
    <x v="202"/>
    <s v="President &amp; CEO"/>
    <s v="Irex Corporation"/>
    <x v="200"/>
    <s v=""/>
  </r>
  <r>
    <s v="http://web.archive.org/web/20100329155312/http://www.nam.org:80/About-Us/Board-of-Directors/Landing-Page.aspx"/>
    <x v="7"/>
    <x v="2"/>
    <x v="449"/>
    <s v="Vice Chairman"/>
    <s v="Emerson"/>
    <x v="177"/>
    <s v=""/>
  </r>
  <r>
    <s v="http://web.archive.org/web/20100329155312/http://www.nam.org:80/About-Us/Board-of-Directors/Landing-Page.aspx"/>
    <x v="7"/>
    <x v="2"/>
    <x v="203"/>
    <s v="Chairman of the Board"/>
    <s v="The Timken Company"/>
    <x v="174"/>
    <s v=""/>
  </r>
  <r>
    <s v="http://web.archive.org/web/20100329155312/http://www.nam.org:80/About-Us/Board-of-Directors/Landing-Page.aspx"/>
    <x v="7"/>
    <x v="2"/>
    <x v="481"/>
    <s v="Chairman, President and Chief Executive Officer"/>
    <s v="YRC Worldwide Inc."/>
    <x v="71"/>
    <s v=""/>
  </r>
  <r>
    <s v="http://web.archive.org/web/20100329155312/http://www.nam.org:80/About-Us/Board-of-Directors/Landing-Page.aspx"/>
    <x v="7"/>
    <x v="2"/>
    <x v="482"/>
    <s v="President and Chief Operating Officer"/>
    <s v="Great Plains Energy Incorporated"/>
    <x v="358"/>
    <s v=""/>
  </r>
  <r>
    <s v="http://web.archive.org/web/20100329155312/http://www.nam.org:80/About-Us/Board-of-Directors/Landing-Page.aspx"/>
    <x v="7"/>
    <x v="2"/>
    <x v="393"/>
    <s v="President and Chief Executive Officer"/>
    <s v="Sealed Air Corporation"/>
    <x v="314"/>
    <s v=""/>
  </r>
  <r>
    <s v="http://web.archive.org/web/20100329155312/http://www.nam.org:80/About-Us/Board-of-Directors/Landing-Page.aspx"/>
    <x v="7"/>
    <x v="3"/>
    <x v="204"/>
    <s v="President and CEO"/>
    <s v="National Association of Manufacturers"/>
    <x v="201"/>
    <s v=""/>
  </r>
  <r>
    <s v="http://web.archive.org/web/20100329155312/http://www.nam.org:80/About-Us/Board-of-Directors/Landing-Page.aspx"/>
    <x v="7"/>
    <x v="4"/>
    <x v="260"/>
    <s v="Chairman and CEO"/>
    <s v="Caterpillar, Inc."/>
    <x v="37"/>
    <s v=""/>
  </r>
  <r>
    <s v="http://web.archive.org/web/20090620102827/http://namissvr.nam.org:80/NAMISSvr/NAMBoardOfDirectors.aspx"/>
    <x v="8"/>
    <x v="0"/>
    <x v="332"/>
    <s v="Chairman and Coach"/>
    <s v="Behlen Mfg. Co."/>
    <x v="127"/>
    <s v=""/>
  </r>
  <r>
    <s v="http://web.archive.org/web/20090620102827/http://namissvr.nam.org:80/NAMISSvr/NAMBoardOfDirectors.aspx"/>
    <x v="8"/>
    <x v="0"/>
    <x v="294"/>
    <s v="Chairman of the Board"/>
    <s v="Daktronics, Inc."/>
    <x v="262"/>
    <s v=""/>
  </r>
  <r>
    <s v="http://web.archive.org/web/20090620102827/http://namissvr.nam.org:80/NAMISSvr/NAMBoardOfDirectors.aspx"/>
    <x v="8"/>
    <x v="0"/>
    <x v="0"/>
    <s v="Chairman and Chief Executive Officer"/>
    <s v="EFCO Corp."/>
    <x v="0"/>
    <s v=""/>
  </r>
  <r>
    <s v="http://web.archive.org/web/20090620102827/http://namissvr.nam.org:80/NAMISSvr/NAMBoardOfDirectors.aspx"/>
    <x v="8"/>
    <x v="0"/>
    <x v="207"/>
    <s v="President"/>
    <s v="Metal Essence, Inc."/>
    <x v="203"/>
    <s v=""/>
  </r>
  <r>
    <s v="http://web.archive.org/web/20090620102827/http://namissvr.nam.org:80/NAMISSvr/NAMBoardOfDirectors.aspx"/>
    <x v="8"/>
    <x v="0"/>
    <x v="209"/>
    <s v="President"/>
    <s v="U.F. Strainrite"/>
    <x v="204"/>
    <s v=""/>
  </r>
  <r>
    <s v="http://web.archive.org/web/20090620102827/http://namissvr.nam.org:80/NAMISSvr/NAMBoardOfDirectors.aspx"/>
    <x v="8"/>
    <x v="0"/>
    <x v="399"/>
    <s v="VP, Manufacturing Operations North American Region"/>
    <s v="Whirlpool Corporation"/>
    <x v="67"/>
    <s v=""/>
  </r>
  <r>
    <s v="http://web.archive.org/web/20090620102827/http://namissvr.nam.org:80/NAMISSvr/NAMBoardOfDirectors.aspx"/>
    <x v="8"/>
    <x v="0"/>
    <x v="483"/>
    <s v="Senior Vice President, Government &amp; Public Affairs"/>
    <s v="RRI Energy, Inc."/>
    <x v="359"/>
    <s v=""/>
  </r>
  <r>
    <s v="http://web.archive.org/web/20090620102827/http://namissvr.nam.org:80/NAMISSvr/NAMBoardOfDirectors.aspx"/>
    <x v="8"/>
    <x v="0"/>
    <x v="1"/>
    <s v="President"/>
    <s v="Phoenix Closures, Inc."/>
    <x v="1"/>
    <s v=""/>
  </r>
  <r>
    <s v="http://web.archive.org/web/20090620102827/http://namissvr.nam.org:80/NAMISSvr/NAMBoardOfDirectors.aspx"/>
    <x v="8"/>
    <x v="0"/>
    <x v="400"/>
    <s v="Senior Vice President, Corporate Affairs and Communications"/>
    <s v="Eli Lilly and Company"/>
    <x v="47"/>
    <s v=""/>
  </r>
  <r>
    <s v="http://web.archive.org/web/20090620102827/http://namissvr.nam.org:80/NAMISSvr/NAMBoardOfDirectors.aspx"/>
    <x v="8"/>
    <x v="0"/>
    <x v="401"/>
    <s v="President &amp; Chief Executive Officer"/>
    <s v="Compass Minerals International"/>
    <x v="315"/>
    <s v=""/>
  </r>
  <r>
    <s v="http://web.archive.org/web/20090620102827/http://namissvr.nam.org:80/NAMISSvr/NAMBoardOfDirectors.aspx"/>
    <x v="8"/>
    <x v="0"/>
    <x v="403"/>
    <s v="President"/>
    <s v="Metal Products Company"/>
    <x v="317"/>
    <s v=""/>
  </r>
  <r>
    <s v="http://web.archive.org/web/20090620102827/http://namissvr.nam.org:80/NAMISSvr/NAMBoardOfDirectors.aspx"/>
    <x v="8"/>
    <x v="0"/>
    <x v="484"/>
    <s v="Executive Director"/>
    <s v="Plumbing Manufacturers Institute"/>
    <x v="360"/>
    <s v=""/>
  </r>
  <r>
    <s v="http://web.archive.org/web/20090620102827/http://namissvr.nam.org:80/NAMISSvr/NAMBoardOfDirectors.aspx"/>
    <x v="8"/>
    <x v="0"/>
    <x v="7"/>
    <s v="SVP, Govt Affairs &amp; Corporate Communications"/>
    <s v="Waste Management, Inc."/>
    <x v="7"/>
    <s v=""/>
  </r>
  <r>
    <s v="http://web.archive.org/web/20090620102827/http://namissvr.nam.org:80/NAMISSvr/NAMBoardOfDirectors.aspx"/>
    <x v="8"/>
    <x v="0"/>
    <x v="211"/>
    <s v="Vice President, Government Affairs"/>
    <s v="ConAgra Foods"/>
    <x v="206"/>
    <s v=""/>
  </r>
  <r>
    <s v="http://web.archive.org/web/20090620102827/http://namissvr.nam.org:80/NAMISSvr/NAMBoardOfDirectors.aspx"/>
    <x v="8"/>
    <x v="0"/>
    <x v="406"/>
    <s v="President"/>
    <s v="Master Marine, Inc."/>
    <x v="319"/>
    <s v=""/>
  </r>
  <r>
    <s v="http://web.archive.org/web/20090620102827/http://namissvr.nam.org:80/NAMISSvr/NAMBoardOfDirectors.aspx"/>
    <x v="8"/>
    <x v="0"/>
    <x v="338"/>
    <s v="President"/>
    <s v="Kanawha Manufacturing Company"/>
    <x v="235"/>
    <s v=""/>
  </r>
  <r>
    <s v="http://web.archive.org/web/20090620102827/http://namissvr.nam.org:80/NAMISSvr/NAMBoardOfDirectors.aspx"/>
    <x v="8"/>
    <x v="0"/>
    <x v="485"/>
    <s v="Managing Director"/>
    <s v="AlixPartners, LLC"/>
    <x v="361"/>
    <s v=""/>
  </r>
  <r>
    <s v="http://web.archive.org/web/20090620102827/http://namissvr.nam.org:80/NAMISSvr/NAMBoardOfDirectors.aspx"/>
    <x v="8"/>
    <x v="0"/>
    <x v="13"/>
    <s v="Chief Executive Officer"/>
    <s v="Windham Millwork, Inc."/>
    <x v="13"/>
    <s v=""/>
  </r>
  <r>
    <s v="http://web.archive.org/web/20090620102827/http://namissvr.nam.org:80/NAMISSvr/NAMBoardOfDirectors.aspx"/>
    <x v="8"/>
    <x v="0"/>
    <x v="486"/>
    <s v="President &amp; Chief Executive Officer"/>
    <s v="Bunge North America"/>
    <x v="362"/>
    <s v=""/>
  </r>
  <r>
    <s v="http://web.archive.org/web/20090620102827/http://namissvr.nam.org:80/NAMISSvr/NAMBoardOfDirectors.aspx"/>
    <x v="8"/>
    <x v="0"/>
    <x v="339"/>
    <s v="Senior Vice President; President and CEO, GE Enterprise Solutions"/>
    <s v="General Electric Company"/>
    <x v="15"/>
    <s v=""/>
  </r>
  <r>
    <s v="http://web.archive.org/web/20090620102827/http://namissvr.nam.org:80/NAMISSvr/NAMBoardOfDirectors.aspx"/>
    <x v="8"/>
    <x v="0"/>
    <x v="14"/>
    <s v="President &amp; Treasurer"/>
    <s v="Bommer Industries, Inc."/>
    <x v="14"/>
    <s v=""/>
  </r>
  <r>
    <s v="http://web.archive.org/web/20090620102827/http://namissvr.nam.org:80/NAMISSvr/NAMBoardOfDirectors.aspx"/>
    <x v="8"/>
    <x v="0"/>
    <x v="487"/>
    <s v="Chairman and CEO"/>
    <s v="PPG Industries Inc"/>
    <x v="59"/>
    <s v=""/>
  </r>
  <r>
    <s v="http://web.archive.org/web/20090620102827/http://namissvr.nam.org:80/NAMISSvr/NAMBoardOfDirectors.aspx"/>
    <x v="8"/>
    <x v="0"/>
    <x v="341"/>
    <s v="President &amp; Chief Executive Officer"/>
    <s v="Sealaska Corporation"/>
    <x v="286"/>
    <s v=""/>
  </r>
  <r>
    <s v="http://web.archive.org/web/20090620102827/http://namissvr.nam.org:80/NAMISSvr/NAMBoardOfDirectors.aspx"/>
    <x v="8"/>
    <x v="0"/>
    <x v="182"/>
    <s v="Executive Vice President-External Affairs"/>
    <s v="Southern Company"/>
    <x v="180"/>
    <s v=""/>
  </r>
  <r>
    <s v="http://web.archive.org/web/20090620102827/http://namissvr.nam.org:80/NAMISSvr/NAMBoardOfDirectors.aspx"/>
    <x v="8"/>
    <x v="0"/>
    <x v="488"/>
    <s v="Chairman, President &amp; Chief Executive Officer"/>
    <s v="SPX Corporation"/>
    <x v="363"/>
    <s v=""/>
  </r>
  <r>
    <s v="http://web.archive.org/web/20090620102827/http://namissvr.nam.org:80/NAMISSvr/NAMBoardOfDirectors.aspx"/>
    <x v="8"/>
    <x v="0"/>
    <x v="213"/>
    <s v="Chairman &amp; Chief Executive Officer"/>
    <s v="The Sherwin-Williams Company"/>
    <x v="81"/>
    <s v=""/>
  </r>
  <r>
    <s v="http://web.archive.org/web/20090620102827/http://namissvr.nam.org:80/NAMISSvr/NAMBoardOfDirectors.aspx"/>
    <x v="8"/>
    <x v="0"/>
    <x v="394"/>
    <s v="President"/>
    <s v="BTE Technologies, Inc."/>
    <x v="179"/>
    <s v=""/>
  </r>
  <r>
    <s v="http://web.archive.org/web/20090620102827/http://namissvr.nam.org:80/NAMISSvr/NAMBoardOfDirectors.aspx"/>
    <x v="8"/>
    <x v="0"/>
    <x v="214"/>
    <s v="Executive Vice President-Sales &amp; Marketing and Chief Commercial Officer"/>
    <s v="CSX Corporation"/>
    <x v="208"/>
    <s v=""/>
  </r>
  <r>
    <s v="http://web.archive.org/web/20090620102827/http://namissvr.nam.org:80/NAMISSvr/NAMBoardOfDirectors.aspx"/>
    <x v="8"/>
    <x v="0"/>
    <x v="489"/>
    <s v="Executive Vice President, External Affairs"/>
    <s v="Entergy Corporation"/>
    <x v="364"/>
    <s v=""/>
  </r>
  <r>
    <s v="http://web.archive.org/web/20090620102827/http://namissvr.nam.org:80/NAMISSvr/NAMBoardOfDirectors.aspx"/>
    <x v="8"/>
    <x v="0"/>
    <x v="408"/>
    <s v="President, Truck Group"/>
    <s v="Navistar International Corporation"/>
    <x v="124"/>
    <s v=""/>
  </r>
  <r>
    <s v="http://web.archive.org/web/20090620102827/http://namissvr.nam.org:80/NAMISSvr/NAMBoardOfDirectors.aspx"/>
    <x v="8"/>
    <x v="0"/>
    <x v="27"/>
    <s v="President"/>
    <s v="Glier's Meats, Inc."/>
    <x v="27"/>
    <s v=""/>
  </r>
  <r>
    <s v="http://web.archive.org/web/20090620102827/http://namissvr.nam.org:80/NAMISSvr/NAMBoardOfDirectors.aspx"/>
    <x v="8"/>
    <x v="0"/>
    <x v="409"/>
    <s v="President"/>
    <s v="Louisiana Association of Business &amp; Industry"/>
    <x v="320"/>
    <s v=""/>
  </r>
  <r>
    <s v="http://web.archive.org/web/20090620102827/http://namissvr.nam.org:80/NAMISSvr/NAMBoardOfDirectors.aspx"/>
    <x v="8"/>
    <x v="0"/>
    <x v="451"/>
    <s v="Vice President, U.S. Manufacturing Industry Group"/>
    <s v="EDS, an HP Company"/>
    <x v="343"/>
    <s v=""/>
  </r>
  <r>
    <s v="http://web.archive.org/web/20090620102827/http://namissvr.nam.org:80/NAMISSvr/NAMBoardOfDirectors.aspx"/>
    <x v="8"/>
    <x v="0"/>
    <x v="490"/>
    <s v="EVP; President and CEO, Heinz North America"/>
    <s v="H.J. Heinz Company"/>
    <x v="290"/>
    <s v=""/>
  </r>
  <r>
    <s v="http://web.archive.org/web/20090620102827/http://namissvr.nam.org:80/NAMISSvr/NAMBoardOfDirectors.aspx"/>
    <x v="8"/>
    <x v="0"/>
    <x v="491"/>
    <s v="CEO, Luminant"/>
    <s v="Energy Future Holdings Corp."/>
    <x v="274"/>
    <s v=""/>
  </r>
  <r>
    <s v="http://web.archive.org/web/20090620102827/http://namissvr.nam.org:80/NAMISSvr/NAMBoardOfDirectors.aspx"/>
    <x v="8"/>
    <x v="0"/>
    <x v="492"/>
    <s v="Executive Vice President; President, International Markets"/>
    <s v="Liberty Mutual Insurance Companies"/>
    <x v="365"/>
    <s v=""/>
  </r>
  <r>
    <s v="http://web.archive.org/web/20090620102827/http://namissvr.nam.org:80/NAMISSvr/NAMBoardOfDirectors.aspx"/>
    <x v="8"/>
    <x v="0"/>
    <x v="271"/>
    <s v="Group Vice President, Industrial Products"/>
    <s v="BNSF Railway Company"/>
    <x v="149"/>
    <s v=""/>
  </r>
  <r>
    <s v="http://web.archive.org/web/20090620102827/http://namissvr.nam.org:80/NAMISSvr/NAMBoardOfDirectors.aspx"/>
    <x v="8"/>
    <x v="0"/>
    <x v="411"/>
    <s v="President and Chief Operating Officer"/>
    <s v="Cigna Corporation"/>
    <x v="321"/>
    <s v=""/>
  </r>
  <r>
    <s v="http://web.archive.org/web/20090620102827/http://namissvr.nam.org:80/NAMISSvr/NAMBoardOfDirectors.aspx"/>
    <x v="8"/>
    <x v="0"/>
    <x v="218"/>
    <s v="Industrial Products (IP) Leader"/>
    <s v="PricewaterhouseCoopers LLP"/>
    <x v="9"/>
    <s v=""/>
  </r>
  <r>
    <s v="http://web.archive.org/web/20090620102827/http://namissvr.nam.org:80/NAMISSvr/NAMBoardOfDirectors.aspx"/>
    <x v="8"/>
    <x v="0"/>
    <x v="36"/>
    <s v="President &amp; Chief Executive Officer"/>
    <s v="Williams-Pyro, Inc."/>
    <x v="291"/>
    <s v=""/>
  </r>
  <r>
    <s v="http://web.archive.org/web/20090620102827/http://namissvr.nam.org:80/NAMISSvr/NAMBoardOfDirectors.aspx"/>
    <x v="8"/>
    <x v="0"/>
    <x v="219"/>
    <s v="Vice President, Environmental &amp; Corporate Affairs"/>
    <s v="Smithfield Foods, Inc."/>
    <x v="98"/>
    <s v=""/>
  </r>
  <r>
    <s v="http://web.archive.org/web/20090620102827/http://namissvr.nam.org:80/NAMISSvr/NAMBoardOfDirectors.aspx"/>
    <x v="8"/>
    <x v="0"/>
    <x v="349"/>
    <s v="Senior Vice President, Manufacturing &amp; Performance Excellence"/>
    <s v="Corning Incorporated"/>
    <x v="222"/>
    <s v=""/>
  </r>
  <r>
    <s v="http://web.archive.org/web/20090620102827/http://namissvr.nam.org:80/NAMISSvr/NAMBoardOfDirectors.aspx"/>
    <x v="8"/>
    <x v="0"/>
    <x v="493"/>
    <s v="Vice President, Legal &amp; Corp Affairs; Dir., Global Public Policy"/>
    <s v="Intel Corporation"/>
    <x v="125"/>
    <s v=""/>
  </r>
  <r>
    <s v="http://web.archive.org/web/20090620102827/http://namissvr.nam.org:80/NAMISSvr/NAMBoardOfDirectors.aspx"/>
    <x v="8"/>
    <x v="0"/>
    <x v="301"/>
    <s v="Executive Vice President and Chief Marketing Officer"/>
    <s v="Norfolk Southern Corporation"/>
    <x v="266"/>
    <s v=""/>
  </r>
  <r>
    <s v="http://web.archive.org/web/20090620102827/http://namissvr.nam.org:80/NAMISSvr/NAMBoardOfDirectors.aspx"/>
    <x v="8"/>
    <x v="0"/>
    <x v="42"/>
    <s v="President"/>
    <s v="Globe Firefighter Suits, Inc."/>
    <x v="42"/>
    <s v=""/>
  </r>
  <r>
    <s v="http://web.archive.org/web/20090620102827/http://namissvr.nam.org:80/NAMISSvr/NAMBoardOfDirectors.aspx"/>
    <x v="8"/>
    <x v="0"/>
    <x v="260"/>
    <s v="Group President"/>
    <s v="Caterpillar, Inc."/>
    <x v="37"/>
    <s v=""/>
  </r>
  <r>
    <s v="http://web.archive.org/web/20090620102827/http://namissvr.nam.org:80/NAMISSvr/NAMBoardOfDirectors.aspx"/>
    <x v="8"/>
    <x v="0"/>
    <x v="494"/>
    <s v="Executive Vice President &amp; Chief Customer Officer"/>
    <s v="SAP America, Inc."/>
    <x v="306"/>
    <s v=""/>
  </r>
  <r>
    <s v="http://web.archive.org/web/20090620102827/http://namissvr.nam.org:80/NAMISSvr/NAMBoardOfDirectors.aspx"/>
    <x v="8"/>
    <x v="0"/>
    <x v="353"/>
    <s v="Co-Owner and Executive Vice President"/>
    <s v="Davis Boat Works, Inc."/>
    <x v="293"/>
    <s v=""/>
  </r>
  <r>
    <s v="http://web.archive.org/web/20090620102827/http://namissvr.nam.org:80/NAMISSvr/NAMBoardOfDirectors.aspx"/>
    <x v="8"/>
    <x v="0"/>
    <x v="223"/>
    <s v="Chairman, President and CEO"/>
    <s v="W. R. Grace &amp; Company"/>
    <x v="213"/>
    <s v=""/>
  </r>
  <r>
    <s v="http://web.archive.org/web/20090620102827/http://namissvr.nam.org:80/NAMISSvr/NAMBoardOfDirectors.aspx"/>
    <x v="8"/>
    <x v="0"/>
    <x v="54"/>
    <s v="Chairman and Chief Executive Officer"/>
    <s v="Muscatine Foods Corporation"/>
    <x v="322"/>
    <s v=""/>
  </r>
  <r>
    <s v="http://web.archive.org/web/20090620102827/http://namissvr.nam.org:80/NAMISSvr/NAMBoardOfDirectors.aspx"/>
    <x v="8"/>
    <x v="0"/>
    <x v="495"/>
    <s v="Executive Vice President, General Counsel &amp; Secretary"/>
    <s v="Harley-Davidson, Inc."/>
    <x v="122"/>
    <s v=""/>
  </r>
  <r>
    <s v="http://web.archive.org/web/20090620102827/http://namissvr.nam.org:80/NAMISSvr/NAMBoardOfDirectors.aspx"/>
    <x v="8"/>
    <x v="0"/>
    <x v="496"/>
    <s v="President"/>
    <s v="Hudapack Metal Treating, Inc."/>
    <x v="366"/>
    <s v=""/>
  </r>
  <r>
    <s v="http://web.archive.org/web/20090620102827/http://namissvr.nam.org:80/NAMISSvr/NAMBoardOfDirectors.aspx"/>
    <x v="8"/>
    <x v="0"/>
    <x v="497"/>
    <s v="Executive Chairman"/>
    <s v="Ameren Corporation"/>
    <x v="367"/>
    <s v=""/>
  </r>
  <r>
    <s v="http://web.archive.org/web/20090620102827/http://namissvr.nam.org:80/NAMISSvr/NAMBoardOfDirectors.aspx"/>
    <x v="8"/>
    <x v="0"/>
    <x v="498"/>
    <s v="Director"/>
    <s v="Dow Corning Corporation"/>
    <x v="69"/>
    <s v=""/>
  </r>
  <r>
    <s v="http://web.archive.org/web/20090620102827/http://namissvr.nam.org:80/NAMISSvr/NAMBoardOfDirectors.aspx"/>
    <x v="8"/>
    <x v="0"/>
    <x v="308"/>
    <s v="General Manager, Manufacturing, CPG and Retail - SAS Americas Sales"/>
    <s v="SAS Institute Inc."/>
    <x v="95"/>
    <s v=""/>
  </r>
  <r>
    <s v="http://web.archive.org/web/20090620102827/http://namissvr.nam.org:80/NAMISSvr/NAMBoardOfDirectors.aspx"/>
    <x v="8"/>
    <x v="0"/>
    <x v="56"/>
    <s v="President"/>
    <s v="Diamond Casting &amp; Machine Co. Inc."/>
    <x v="56"/>
    <s v=""/>
  </r>
  <r>
    <s v="http://web.archive.org/web/20090620102827/http://namissvr.nam.org:80/NAMISSvr/NAMBoardOfDirectors.aspx"/>
    <x v="8"/>
    <x v="0"/>
    <x v="454"/>
    <s v="President &amp; Chief Operating Officer"/>
    <s v="DTE Energy Company"/>
    <x v="154"/>
    <s v=""/>
  </r>
  <r>
    <s v="http://web.archive.org/web/20090620102827/http://namissvr.nam.org:80/NAMISSvr/NAMBoardOfDirectors.aspx"/>
    <x v="8"/>
    <x v="0"/>
    <x v="455"/>
    <s v="President &amp; CEO"/>
    <s v="Saint-Gobain Corporation"/>
    <x v="160"/>
    <s v=""/>
  </r>
  <r>
    <s v="http://web.archive.org/web/20090620102827/http://namissvr.nam.org:80/NAMISSvr/NAMBoardOfDirectors.aspx"/>
    <x v="8"/>
    <x v="0"/>
    <x v="58"/>
    <s v="Chairman, President and Chief Executive Officer"/>
    <s v="The Manitowoc Company, Inc."/>
    <x v="247"/>
    <s v=""/>
  </r>
  <r>
    <s v="http://web.archive.org/web/20090620102827/http://namissvr.nam.org:80/NAMISSvr/NAMBoardOfDirectors.aspx"/>
    <x v="8"/>
    <x v="0"/>
    <x v="446"/>
    <s v="President and CEO; President and CEO, Bayer MaterialScience LLC"/>
    <s v="Bayer Corporation"/>
    <x v="21"/>
    <s v=""/>
  </r>
  <r>
    <s v="http://web.archive.org/web/20090620102827/http://namissvr.nam.org:80/NAMISSvr/NAMBoardOfDirectors.aspx"/>
    <x v="8"/>
    <x v="0"/>
    <x v="355"/>
    <s v="Chief Executive Officer, President and Chief Operating Officer"/>
    <s v="The Schwan Food Company"/>
    <x v="295"/>
    <s v=""/>
  </r>
  <r>
    <s v="http://web.archive.org/web/20090620102827/http://namissvr.nam.org:80/NAMISSvr/NAMBoardOfDirectors.aspx"/>
    <x v="8"/>
    <x v="0"/>
    <x v="273"/>
    <s v="Chairman and Chief Executive Officer"/>
    <s v="Peabody Energy Corporation"/>
    <x v="248"/>
    <s v=""/>
  </r>
  <r>
    <s v="http://web.archive.org/web/20090620102827/http://namissvr.nam.org:80/NAMISSvr/NAMBoardOfDirectors.aspx"/>
    <x v="8"/>
    <x v="0"/>
    <x v="356"/>
    <s v="Chairman and Chief Executive Officer"/>
    <s v="Ryder System, Inc."/>
    <x v="296"/>
    <s v=""/>
  </r>
  <r>
    <s v="http://web.archive.org/web/20090620102827/http://namissvr.nam.org:80/NAMISSvr/NAMBoardOfDirectors.aspx"/>
    <x v="8"/>
    <x v="0"/>
    <x v="61"/>
    <s v="Chief Executive Officer"/>
    <s v="ALOM Technologies Corporation"/>
    <x v="61"/>
    <s v=""/>
  </r>
  <r>
    <s v="http://web.archive.org/web/20090620102827/http://namissvr.nam.org:80/NAMISSvr/NAMBoardOfDirectors.aspx"/>
    <x v="8"/>
    <x v="0"/>
    <x v="62"/>
    <s v="President"/>
    <s v="Hoerbiger Corporation of America"/>
    <x v="62"/>
    <s v=""/>
  </r>
  <r>
    <s v="http://web.archive.org/web/20090620102827/http://namissvr.nam.org:80/NAMISSvr/NAMBoardOfDirectors.aspx"/>
    <x v="8"/>
    <x v="0"/>
    <x v="499"/>
    <s v="Chairman and CEO"/>
    <s v="Ingersoll-Rand Company Ltd."/>
    <x v="189"/>
    <s v=""/>
  </r>
  <r>
    <s v="http://web.archive.org/web/20090620102827/http://namissvr.nam.org:80/NAMISSvr/NAMBoardOfDirectors.aspx"/>
    <x v="8"/>
    <x v="0"/>
    <x v="456"/>
    <s v="Chief Administrative Officer"/>
    <s v="Temple-Inland Inc."/>
    <x v="344"/>
    <s v=""/>
  </r>
  <r>
    <s v="http://web.archive.org/web/20090620102827/http://namissvr.nam.org:80/NAMISSvr/NAMBoardOfDirectors.aspx"/>
    <x v="8"/>
    <x v="0"/>
    <x v="500"/>
    <s v="Executive Vice President and Chief Technology Officer"/>
    <s v="Altria Group, Inc."/>
    <x v="209"/>
    <s v=""/>
  </r>
  <r>
    <s v="http://web.archive.org/web/20090620102827/http://namissvr.nam.org:80/NAMISSvr/NAMBoardOfDirectors.aspx"/>
    <x v="8"/>
    <x v="0"/>
    <x v="501"/>
    <s v="Vice Chairman and President"/>
    <s v="Chrysler LLC"/>
    <x v="276"/>
    <s v=""/>
  </r>
  <r>
    <s v="http://web.archive.org/web/20090620102827/http://namissvr.nam.org:80/NAMISSvr/NAMBoardOfDirectors.aspx"/>
    <x v="8"/>
    <x v="0"/>
    <x v="502"/>
    <s v="Vice President, External Affairs"/>
    <s v="Toyota Motor Engineering &amp; Manufacturing North America"/>
    <x v="242"/>
    <s v=""/>
  </r>
  <r>
    <s v="http://web.archive.org/web/20090620102827/http://namissvr.nam.org:80/NAMISSvr/NAMBoardOfDirectors.aspx"/>
    <x v="8"/>
    <x v="0"/>
    <x v="229"/>
    <s v="Executive Vice President"/>
    <s v="UnitedHealth Group Incorporated"/>
    <x v="46"/>
    <s v=""/>
  </r>
  <r>
    <s v="http://web.archive.org/web/20090620102827/http://namissvr.nam.org:80/NAMISSvr/NAMBoardOfDirectors.aspx"/>
    <x v="8"/>
    <x v="0"/>
    <x v="315"/>
    <s v="Vice President, Secretary and General Counsel"/>
    <s v="Johnson Controls, Inc."/>
    <x v="77"/>
    <s v=""/>
  </r>
  <r>
    <s v="http://web.archive.org/web/20090620102827/http://namissvr.nam.org:80/NAMISSvr/NAMBoardOfDirectors.aspx"/>
    <x v="8"/>
    <x v="0"/>
    <x v="503"/>
    <s v="Senior Vice President, Corporate Affairs"/>
    <s v="Marathon Oil Corporation"/>
    <x v="292"/>
    <s v=""/>
  </r>
  <r>
    <s v="http://web.archive.org/web/20090620102827/http://namissvr.nam.org:80/NAMISSvr/NAMBoardOfDirectors.aspx"/>
    <x v="8"/>
    <x v="0"/>
    <x v="417"/>
    <s v="Senior Vice President - Managing Director Global Production"/>
    <s v="Brown-Forman Corporation"/>
    <x v="2"/>
    <s v=""/>
  </r>
  <r>
    <s v="http://web.archive.org/web/20090620102827/http://namissvr.nam.org:80/NAMISSvr/NAMBoardOfDirectors.aspx"/>
    <x v="8"/>
    <x v="0"/>
    <x v="504"/>
    <s v="Senior Vice President, Praxair, Inc."/>
    <s v="Praxair, Inc."/>
    <x v="368"/>
    <s v=""/>
  </r>
  <r>
    <s v="http://web.archive.org/web/20090620102827/http://namissvr.nam.org:80/NAMISSvr/NAMBoardOfDirectors.aspx"/>
    <x v="8"/>
    <x v="0"/>
    <x v="505"/>
    <s v="Chief Executive Officer"/>
    <s v="McDermott International Inc."/>
    <x v="369"/>
    <s v=""/>
  </r>
  <r>
    <s v="http://web.archive.org/web/20090620102827/http://namissvr.nam.org:80/NAMISSvr/NAMBoardOfDirectors.aspx"/>
    <x v="8"/>
    <x v="0"/>
    <x v="277"/>
    <s v="Chairman &amp; Chief Executive Officer"/>
    <s v="MWV"/>
    <x v="250"/>
    <s v=""/>
  </r>
  <r>
    <s v="http://web.archive.org/web/20090620102827/http://namissvr.nam.org:80/NAMISSvr/NAMBoardOfDirectors.aspx"/>
    <x v="8"/>
    <x v="0"/>
    <x v="506"/>
    <s v="President, Global Pharmaceutical Operations"/>
    <s v="Abbott"/>
    <x v="157"/>
    <s v=""/>
  </r>
  <r>
    <s v="http://web.archive.org/web/20090620102827/http://namissvr.nam.org:80/NAMISSvr/NAMBoardOfDirectors.aspx"/>
    <x v="8"/>
    <x v="0"/>
    <x v="267"/>
    <s v="Chairman and Chief Executive Officer"/>
    <s v="The Stanley Works"/>
    <x v="72"/>
    <s v=""/>
  </r>
  <r>
    <s v="http://web.archive.org/web/20090620102827/http://namissvr.nam.org:80/NAMISSvr/NAMBoardOfDirectors.aspx"/>
    <x v="8"/>
    <x v="0"/>
    <x v="82"/>
    <s v="Senior Vice President and Chief Operating Officer"/>
    <s v="WESCO International, Inc."/>
    <x v="82"/>
    <s v=""/>
  </r>
  <r>
    <s v="http://web.archive.org/web/20090620102827/http://namissvr.nam.org:80/NAMISSvr/NAMBoardOfDirectors.aspx"/>
    <x v="8"/>
    <x v="0"/>
    <x v="83"/>
    <s v="Chief Operating Officer of Steelmaking Operations"/>
    <s v="Nucor Corporation"/>
    <x v="83"/>
    <s v=""/>
  </r>
  <r>
    <s v="http://web.archive.org/web/20090620102827/http://namissvr.nam.org:80/NAMISSvr/NAMBoardOfDirectors.aspx"/>
    <x v="8"/>
    <x v="0"/>
    <x v="421"/>
    <s v="Executive Vice President, Marketing and Sales"/>
    <s v="Union Pacific Corporation"/>
    <x v="211"/>
    <s v=""/>
  </r>
  <r>
    <s v="http://web.archive.org/web/20090620102827/http://namissvr.nam.org:80/NAMISSvr/NAMBoardOfDirectors.aspx"/>
    <x v="8"/>
    <x v="0"/>
    <x v="422"/>
    <s v="Senior Vice President, Corporate Supply Chain Operations"/>
    <s v="3M Company"/>
    <x v="120"/>
    <s v=""/>
  </r>
  <r>
    <s v="http://web.archive.org/web/20090620102827/http://namissvr.nam.org:80/NAMISSvr/NAMBoardOfDirectors.aspx"/>
    <x v="8"/>
    <x v="0"/>
    <x v="362"/>
    <s v="Chairman, President and Chief Executive Officer"/>
    <s v="Lincoln Electric Holdings Inc."/>
    <x v="299"/>
    <s v=""/>
  </r>
  <r>
    <s v="http://web.archive.org/web/20090620102827/http://namissvr.nam.org:80/NAMISSvr/NAMBoardOfDirectors.aspx"/>
    <x v="8"/>
    <x v="0"/>
    <x v="507"/>
    <s v="President"/>
    <s v="Hiler Industries, Inc."/>
    <x v="370"/>
    <s v=""/>
  </r>
  <r>
    <s v="http://web.archive.org/web/20090620102827/http://namissvr.nam.org:80/NAMISSvr/NAMBoardOfDirectors.aspx"/>
    <x v="8"/>
    <x v="0"/>
    <x v="508"/>
    <s v="EVP and President - Chemicals, Plastics &amp; Performance Products"/>
    <s v="BASF Corporation"/>
    <x v="162"/>
    <s v=""/>
  </r>
  <r>
    <s v="http://web.archive.org/web/20090620102827/http://namissvr.nam.org:80/NAMISSvr/NAMBoardOfDirectors.aspx"/>
    <x v="8"/>
    <x v="0"/>
    <x v="459"/>
    <s v="Vice President, Global Operations"/>
    <s v="Energizer Battery Manufacturing Company"/>
    <x v="264"/>
    <s v=""/>
  </r>
  <r>
    <s v="http://web.archive.org/web/20090620102827/http://namissvr.nam.org:80/NAMISSvr/NAMBoardOfDirectors.aspx"/>
    <x v="8"/>
    <x v="0"/>
    <x v="94"/>
    <s v="Chairman, President &amp; Chief Executive Officer"/>
    <s v="Ariel Corporation"/>
    <x v="94"/>
    <s v=""/>
  </r>
  <r>
    <s v="http://web.archive.org/web/20090620102827/http://namissvr.nam.org:80/NAMISSvr/NAMBoardOfDirectors.aspx"/>
    <x v="8"/>
    <x v="0"/>
    <x v="97"/>
    <s v="President"/>
    <s v="Hialeah Metal Spinning, Inc."/>
    <x v="97"/>
    <s v=""/>
  </r>
  <r>
    <s v="http://web.archive.org/web/20090620102827/http://namissvr.nam.org:80/NAMISSvr/NAMBoardOfDirectors.aspx"/>
    <x v="8"/>
    <x v="0"/>
    <x v="509"/>
    <s v="Vice President, Global Public Policy and Government Relations"/>
    <s v="General Motors Corporation"/>
    <x v="259"/>
    <s v=""/>
  </r>
  <r>
    <s v="http://web.archive.org/web/20090620102827/http://namissvr.nam.org:80/NAMISSvr/NAMBoardOfDirectors.aspx"/>
    <x v="8"/>
    <x v="0"/>
    <x v="510"/>
    <s v="Regional VP Supply, Americas"/>
    <s v="AstraZeneca Pharmaceuticals LP"/>
    <x v="371"/>
    <s v=""/>
  </r>
  <r>
    <s v="http://web.archive.org/web/20090620102827/http://namissvr.nam.org:80/NAMISSvr/NAMBoardOfDirectors.aspx"/>
    <x v="8"/>
    <x v="0"/>
    <x v="423"/>
    <s v="Co-Chief Executive Officer and President"/>
    <s v="Ralcorp Holdings, Inc."/>
    <x v="328"/>
    <s v=""/>
  </r>
  <r>
    <s v="http://web.archive.org/web/20090620102827/http://namissvr.nam.org:80/NAMISSvr/NAMBoardOfDirectors.aspx"/>
    <x v="8"/>
    <x v="0"/>
    <x v="460"/>
    <s v="Chairman, President &amp; Chief Executive Officer"/>
    <s v="Cooper Industries, Inc."/>
    <x v="346"/>
    <s v=""/>
  </r>
  <r>
    <s v="http://web.archive.org/web/20090620102827/http://namissvr.nam.org:80/NAMISSvr/NAMBoardOfDirectors.aspx"/>
    <x v="8"/>
    <x v="0"/>
    <x v="511"/>
    <s v="Senior Vice President, Supply Chain"/>
    <s v="Halliburton"/>
    <x v="269"/>
    <s v=""/>
  </r>
  <r>
    <s v="http://web.archive.org/web/20090620102827/http://namissvr.nam.org:80/NAMISSvr/NAMBoardOfDirectors.aspx"/>
    <x v="8"/>
    <x v="0"/>
    <x v="424"/>
    <s v="Senior Vice President -- External Affairs"/>
    <s v="AT&amp;T"/>
    <x v="329"/>
    <s v=""/>
  </r>
  <r>
    <s v="http://web.archive.org/web/20090620102827/http://namissvr.nam.org:80/NAMISSvr/NAMBoardOfDirectors.aspx"/>
    <x v="8"/>
    <x v="0"/>
    <x v="512"/>
    <s v="President"/>
    <s v="Form-Cove Mfg. Co., Inc."/>
    <x v="372"/>
    <s v=""/>
  </r>
  <r>
    <s v="http://web.archive.org/web/20090620102827/http://namissvr.nam.org:80/NAMISSvr/NAMBoardOfDirectors.aspx"/>
    <x v="8"/>
    <x v="0"/>
    <x v="513"/>
    <s v="President and Chief Executive Officer"/>
    <s v="Flowserve Corporation"/>
    <x v="337"/>
    <s v=""/>
  </r>
  <r>
    <s v="http://web.archive.org/web/20090620102827/http://namissvr.nam.org:80/NAMISSvr/NAMBoardOfDirectors.aspx"/>
    <x v="8"/>
    <x v="0"/>
    <x v="514"/>
    <s v="Senior Vice President, Human Resources"/>
    <s v="Case New Holland Inc."/>
    <x v="301"/>
    <s v=""/>
  </r>
  <r>
    <s v="http://web.archive.org/web/20090620102827/http://namissvr.nam.org:80/NAMISSvr/NAMBoardOfDirectors.aspx"/>
    <x v="8"/>
    <x v="0"/>
    <x v="461"/>
    <s v="President &amp; CEO"/>
    <s v="International Sign Association"/>
    <x v="347"/>
    <s v=""/>
  </r>
  <r>
    <s v="http://web.archive.org/web/20090620102827/http://namissvr.nam.org:80/NAMISSvr/NAMBoardOfDirectors.aspx"/>
    <x v="8"/>
    <x v="0"/>
    <x v="515"/>
    <s v="CEO Flat Products Americas"/>
    <s v="ArcelorMittal"/>
    <x v="373"/>
    <s v=""/>
  </r>
  <r>
    <s v="http://web.archive.org/web/20090620102827/http://namissvr.nam.org:80/NAMISSvr/NAMBoardOfDirectors.aspx"/>
    <x v="8"/>
    <x v="0"/>
    <x v="462"/>
    <s v="Senior Vice President, Manufacturing and Law"/>
    <s v="Albemarle Corporation"/>
    <x v="348"/>
    <s v=""/>
  </r>
  <r>
    <s v="http://web.archive.org/web/20090620102827/http://namissvr.nam.org:80/NAMISSvr/NAMBoardOfDirectors.aspx"/>
    <x v="8"/>
    <x v="0"/>
    <x v="189"/>
    <s v="President"/>
    <s v="Centennial Bolt, Inc."/>
    <x v="187"/>
    <s v=""/>
  </r>
  <r>
    <s v="http://web.archive.org/web/20090620102827/http://namissvr.nam.org:80/NAMISSvr/NAMBoardOfDirectors.aspx"/>
    <x v="8"/>
    <x v="0"/>
    <x v="111"/>
    <s v="President and Chief Executive Officer"/>
    <s v="Control Technology, Inc"/>
    <x v="111"/>
    <s v=""/>
  </r>
  <r>
    <s v="http://web.archive.org/web/20090620102827/http://namissvr.nam.org:80/NAMISSvr/NAMBoardOfDirectors.aspx"/>
    <x v="8"/>
    <x v="0"/>
    <x v="516"/>
    <s v="Senior Vice President, General Counsel &amp; Secretary"/>
    <s v="Fortune Brands, Inc."/>
    <x v="22"/>
    <s v=""/>
  </r>
  <r>
    <s v="http://web.archive.org/web/20090620102827/http://namissvr.nam.org:80/NAMISSvr/NAMBoardOfDirectors.aspx"/>
    <x v="8"/>
    <x v="0"/>
    <x v="280"/>
    <s v="Senior Vice President, HR &amp; General Affairs"/>
    <s v="SUMCO Phoenix Corporation"/>
    <x v="253"/>
    <s v=""/>
  </r>
  <r>
    <s v="http://web.archive.org/web/20090620102827/http://namissvr.nam.org:80/NAMISSvr/NAMBoardOfDirectors.aspx"/>
    <x v="8"/>
    <x v="0"/>
    <x v="517"/>
    <s v="Senior Vice President of Quality and Process Excellence"/>
    <s v="Schneider Electric/Square D Company"/>
    <x v="325"/>
    <s v=""/>
  </r>
  <r>
    <s v="http://web.archive.org/web/20090620102827/http://namissvr.nam.org:80/NAMISSvr/NAMBoardOfDirectors.aspx"/>
    <x v="8"/>
    <x v="0"/>
    <x v="518"/>
    <s v="Executive Vice President"/>
    <s v="Textron Inc."/>
    <x v="102"/>
    <s v=""/>
  </r>
  <r>
    <s v="http://web.archive.org/web/20090620102827/http://namissvr.nam.org:80/NAMISSvr/NAMBoardOfDirectors.aspx"/>
    <x v="8"/>
    <x v="0"/>
    <x v="519"/>
    <s v="Chairman &amp; Chief Executive Officer"/>
    <s v="Linn Energy, LLC"/>
    <x v="374"/>
    <s v=""/>
  </r>
  <r>
    <s v="http://web.archive.org/web/20090620102827/http://namissvr.nam.org:80/NAMISSvr/NAMBoardOfDirectors.aspx"/>
    <x v="8"/>
    <x v="0"/>
    <x v="114"/>
    <s v="President"/>
    <s v="Western Products, Inc."/>
    <x v="375"/>
    <s v=""/>
  </r>
  <r>
    <s v="http://web.archive.org/web/20090620102827/http://namissvr.nam.org:80/NAMISSvr/NAMBoardOfDirectors.aspx"/>
    <x v="8"/>
    <x v="0"/>
    <x v="370"/>
    <s v="Global Automotive Leader"/>
    <s v="Ernst &amp; Young"/>
    <x v="131"/>
    <s v=""/>
  </r>
  <r>
    <s v="http://web.archive.org/web/20090620102827/http://namissvr.nam.org:80/NAMISSvr/NAMBoardOfDirectors.aspx"/>
    <x v="8"/>
    <x v="0"/>
    <x v="520"/>
    <s v="Senior Vice President"/>
    <s v="BearingPoint, Inc."/>
    <x v="376"/>
    <s v=""/>
  </r>
  <r>
    <s v="http://web.archive.org/web/20090620102827/http://namissvr.nam.org:80/NAMISSvr/NAMBoardOfDirectors.aspx"/>
    <x v="8"/>
    <x v="0"/>
    <x v="239"/>
    <s v="Chairman and Chief Executive Officer"/>
    <s v="McLanahan Corporation"/>
    <x v="223"/>
    <s v=""/>
  </r>
  <r>
    <s v="http://web.archive.org/web/20090620102827/http://namissvr.nam.org:80/NAMISSvr/NAMBoardOfDirectors.aspx"/>
    <x v="8"/>
    <x v="0"/>
    <x v="193"/>
    <s v="Chairman, President and Chief Executive Officer"/>
    <s v="Snap-on Incorporated"/>
    <x v="191"/>
    <s v=""/>
  </r>
  <r>
    <s v="http://web.archive.org/web/20090620102827/http://namissvr.nam.org:80/NAMISSvr/NAMBoardOfDirectors.aspx"/>
    <x v="8"/>
    <x v="0"/>
    <x v="521"/>
    <s v="President, Heavy Vehicle Systems Group"/>
    <s v="Dana Holding Corporation"/>
    <x v="112"/>
    <s v=""/>
  </r>
  <r>
    <s v="http://web.archive.org/web/20090620102827/http://namissvr.nam.org:80/NAMISSvr/NAMBoardOfDirectors.aspx"/>
    <x v="8"/>
    <x v="0"/>
    <x v="522"/>
    <s v="Senior Vice President and Chief Administrative Officer"/>
    <s v="Eastman Chemical Company"/>
    <x v="260"/>
    <s v=""/>
  </r>
  <r>
    <s v="http://web.archive.org/web/20090620102827/http://namissvr.nam.org:80/NAMISSvr/NAMBoardOfDirectors.aspx"/>
    <x v="8"/>
    <x v="0"/>
    <x v="118"/>
    <s v="President"/>
    <s v="Bishop Wisecarver Corporation"/>
    <x v="118"/>
    <s v=""/>
  </r>
  <r>
    <s v="http://web.archive.org/web/20090620102827/http://namissvr.nam.org:80/NAMISSvr/NAMBoardOfDirectors.aspx"/>
    <x v="8"/>
    <x v="0"/>
    <x v="430"/>
    <s v="President"/>
    <s v="Indiana Manufacturers Association, Inc."/>
    <x v="333"/>
    <s v=""/>
  </r>
  <r>
    <s v="http://web.archive.org/web/20090620102827/http://namissvr.nam.org:80/NAMISSvr/NAMBoardOfDirectors.aspx"/>
    <x v="8"/>
    <x v="0"/>
    <x v="523"/>
    <s v="Chairman and Chief Executive Officer"/>
    <s v="Smurfit-Stone Container Corporation"/>
    <x v="353"/>
    <s v=""/>
  </r>
  <r>
    <s v="http://web.archive.org/web/20090620102827/http://namissvr.nam.org:80/NAMISSvr/NAMBoardOfDirectors.aspx"/>
    <x v="8"/>
    <x v="0"/>
    <x v="467"/>
    <s v="Executive Vice President of Worldwide Sales and Distribution"/>
    <s v="PTC"/>
    <x v="24"/>
    <s v=""/>
  </r>
  <r>
    <s v="http://web.archive.org/web/20090620102827/http://namissvr.nam.org:80/NAMISSvr/NAMBoardOfDirectors.aspx"/>
    <x v="8"/>
    <x v="0"/>
    <x v="524"/>
    <s v="Partner"/>
    <s v="Accenture"/>
    <x v="249"/>
    <s v=""/>
  </r>
  <r>
    <s v="http://web.archive.org/web/20090620102827/http://namissvr.nam.org:80/NAMISSvr/NAMBoardOfDirectors.aspx"/>
    <x v="8"/>
    <x v="0"/>
    <x v="525"/>
    <s v="Vice Chairman"/>
    <s v="Mack Trucks, Inc."/>
    <x v="377"/>
    <s v=""/>
  </r>
  <r>
    <s v="http://web.archive.org/web/20090620102827/http://namissvr.nam.org:80/NAMISSvr/NAMBoardOfDirectors.aspx"/>
    <x v="8"/>
    <x v="0"/>
    <x v="375"/>
    <s v="Chairman and Chief Executive Officer"/>
    <s v="A.O. Smith Corporation"/>
    <x v="68"/>
    <s v=""/>
  </r>
  <r>
    <s v="http://web.archive.org/web/20090620102827/http://namissvr.nam.org:80/NAMISSvr/NAMBoardOfDirectors.aspx"/>
    <x v="8"/>
    <x v="0"/>
    <x v="468"/>
    <s v="Chairman, President and Chief Executive Officer"/>
    <s v="FMC Technologies, Inc."/>
    <x v="300"/>
    <s v=""/>
  </r>
  <r>
    <s v="http://web.archive.org/web/20090620102827/http://namissvr.nam.org:80/NAMISSvr/NAMBoardOfDirectors.aspx"/>
    <x v="8"/>
    <x v="0"/>
    <x v="241"/>
    <s v="Senior VP, Federal Government Relations"/>
    <s v="Verizon"/>
    <x v="141"/>
    <s v=""/>
  </r>
  <r>
    <s v="http://web.archive.org/web/20090620102827/http://namissvr.nam.org:80/NAMISSvr/NAMBoardOfDirectors.aspx"/>
    <x v="8"/>
    <x v="0"/>
    <x v="126"/>
    <s v="President"/>
    <s v="Carter Products Company, Inc."/>
    <x v="126"/>
    <s v=""/>
  </r>
  <r>
    <s v="http://web.archive.org/web/20090620102827/http://namissvr.nam.org:80/NAMISSvr/NAMBoardOfDirectors.aspx"/>
    <x v="8"/>
    <x v="0"/>
    <x v="526"/>
    <s v="Chief Executive Officer"/>
    <s v="Garner Industries"/>
    <x v="378"/>
    <s v=""/>
  </r>
  <r>
    <s v="http://web.archive.org/web/20090620102827/http://namissvr.nam.org:80/NAMISSvr/NAMBoardOfDirectors.aspx"/>
    <x v="8"/>
    <x v="0"/>
    <x v="527"/>
    <s v="President and Chief Executive Officer"/>
    <s v="Radix Wire Company, Inc."/>
    <x v="379"/>
    <s v=""/>
  </r>
  <r>
    <s v="http://web.archive.org/web/20090620102827/http://namissvr.nam.org:80/NAMISSvr/NAMBoardOfDirectors.aspx"/>
    <x v="8"/>
    <x v="0"/>
    <x v="396"/>
    <s v="Chairman, President and CEO"/>
    <s v="Ball Corporation"/>
    <x v="194"/>
    <s v=""/>
  </r>
  <r>
    <s v="http://web.archive.org/web/20090620102827/http://namissvr.nam.org:80/NAMISSvr/NAMBoardOfDirectors.aspx"/>
    <x v="8"/>
    <x v="0"/>
    <x v="469"/>
    <s v="Global Product Supply Officer"/>
    <s v="The Procter &amp; Gamble Company"/>
    <x v="175"/>
    <s v=""/>
  </r>
  <r>
    <s v="http://web.archive.org/web/20090620102827/http://namissvr.nam.org:80/NAMISSvr/NAMBoardOfDirectors.aspx"/>
    <x v="8"/>
    <x v="0"/>
    <x v="377"/>
    <s v="Senior Vice President, Global Sales &amp; Marketing and Product Management"/>
    <s v="AGCO Corporation"/>
    <x v="140"/>
    <s v=""/>
  </r>
  <r>
    <s v="http://web.archive.org/web/20090620102827/http://namissvr.nam.org:80/NAMISSvr/NAMBoardOfDirectors.aspx"/>
    <x v="8"/>
    <x v="0"/>
    <x v="379"/>
    <s v="Vice President, Government Relations"/>
    <s v="Con-way Inc."/>
    <x v="244"/>
    <s v=""/>
  </r>
  <r>
    <s v="http://web.archive.org/web/20090620102827/http://namissvr.nam.org:80/NAMISSvr/NAMBoardOfDirectors.aspx"/>
    <x v="8"/>
    <x v="0"/>
    <x v="380"/>
    <s v="SVP, Government Affairs, Public Affairs &amp; Communications"/>
    <s v="ConocoPhillips"/>
    <x v="5"/>
    <s v=""/>
  </r>
  <r>
    <s v="http://web.archive.org/web/20090620102827/http://namissvr.nam.org:80/NAMISSvr/NAMBoardOfDirectors.aspx"/>
    <x v="8"/>
    <x v="0"/>
    <x v="528"/>
    <s v="Senior Vice President &amp; President, Minerals &amp; Rail Services and Products Group"/>
    <s v="Harsco Corporation - Reed Minerals"/>
    <x v="278"/>
    <s v=""/>
  </r>
  <r>
    <s v="http://web.archive.org/web/20090620102827/http://namissvr.nam.org:80/NAMISSvr/NAMBoardOfDirectors.aspx"/>
    <x v="8"/>
    <x v="0"/>
    <x v="381"/>
    <s v="Co-Founder, Chairman and Chief Executive Officer"/>
    <s v="American Axle &amp; Manufacturing"/>
    <x v="30"/>
    <s v=""/>
  </r>
  <r>
    <s v="http://web.archive.org/web/20090620102827/http://namissvr.nam.org:80/NAMISSvr/NAMBoardOfDirectors.aspx"/>
    <x v="8"/>
    <x v="0"/>
    <x v="433"/>
    <s v="President"/>
    <s v="Atlas Machine and Supply, Inc."/>
    <x v="133"/>
    <s v=""/>
  </r>
  <r>
    <s v="http://web.archive.org/web/20090620102827/http://namissvr.nam.org:80/NAMISSvr/NAMBoardOfDirectors.aspx"/>
    <x v="8"/>
    <x v="0"/>
    <x v="137"/>
    <s v="Executive Vice President and Chief Financial Officer"/>
    <s v="Acuity Brands, Inc."/>
    <x v="136"/>
    <s v=""/>
  </r>
  <r>
    <s v="http://web.archive.org/web/20090620102827/http://namissvr.nam.org:80/NAMISSvr/NAMBoardOfDirectors.aspx"/>
    <x v="8"/>
    <x v="0"/>
    <x v="288"/>
    <s v="President"/>
    <s v="Fisher Barton, Inc."/>
    <x v="258"/>
    <s v=""/>
  </r>
  <r>
    <s v="http://web.archive.org/web/20090620102827/http://namissvr.nam.org:80/NAMISSvr/NAMBoardOfDirectors.aspx"/>
    <x v="8"/>
    <x v="0"/>
    <x v="138"/>
    <s v="Vice President"/>
    <s v="Honda Manufacturing of Indiana"/>
    <x v="137"/>
    <s v=""/>
  </r>
  <r>
    <s v="http://web.archive.org/web/20090620102827/http://namissvr.nam.org:80/NAMISSvr/NAMBoardOfDirectors.aspx"/>
    <x v="8"/>
    <x v="0"/>
    <x v="470"/>
    <s v="SVP and General Manager, Merchant Gases"/>
    <s v="Air Products and Chemicals, Inc."/>
    <x v="255"/>
    <s v=""/>
  </r>
  <r>
    <s v="http://web.archive.org/web/20090620102827/http://namissvr.nam.org:80/NAMISSvr/NAMBoardOfDirectors.aspx"/>
    <x v="8"/>
    <x v="0"/>
    <x v="529"/>
    <s v="Sr. Vice President, General Counsel &amp; Chief Administrative Officer"/>
    <s v="Anadarko Petroleum Corporation"/>
    <x v="227"/>
    <s v=""/>
  </r>
  <r>
    <s v="http://web.archive.org/web/20090620102827/http://namissvr.nam.org:80/NAMISSvr/NAMBoardOfDirectors.aspx"/>
    <x v="8"/>
    <x v="0"/>
    <x v="530"/>
    <s v="Executive Vice President and Chief Operating Officer"/>
    <s v="Harris Corporation"/>
    <x v="287"/>
    <s v=""/>
  </r>
  <r>
    <s v="http://web.archive.org/web/20090620102827/http://namissvr.nam.org:80/NAMISSvr/NAMBoardOfDirectors.aspx"/>
    <x v="8"/>
    <x v="0"/>
    <x v="434"/>
    <s v="Senior Vice President"/>
    <s v="Valmont Industries, Inc."/>
    <x v="279"/>
    <s v=""/>
  </r>
  <r>
    <s v="http://web.archive.org/web/20090620102827/http://namissvr.nam.org:80/NAMISSvr/NAMBoardOfDirectors.aspx"/>
    <x v="8"/>
    <x v="0"/>
    <x v="145"/>
    <s v="President"/>
    <s v="Hannay Reels, Inc."/>
    <x v="144"/>
    <s v=""/>
  </r>
  <r>
    <s v="http://web.archive.org/web/20090620102827/http://namissvr.nam.org:80/NAMISSvr/NAMBoardOfDirectors.aspx"/>
    <x v="8"/>
    <x v="0"/>
    <x v="384"/>
    <s v="President and Chief Executive Officer"/>
    <s v="Trumpf, Inc."/>
    <x v="311"/>
    <s v=""/>
  </r>
  <r>
    <s v="http://web.archive.org/web/20090620102827/http://namissvr.nam.org:80/NAMISSvr/NAMBoardOfDirectors.aspx"/>
    <x v="8"/>
    <x v="0"/>
    <x v="331"/>
    <s v="Executive Vice President"/>
    <s v="JELD-WEN, Inc."/>
    <x v="281"/>
    <s v=""/>
  </r>
  <r>
    <s v="http://web.archive.org/web/20090620102827/http://namissvr.nam.org:80/NAMISSvr/NAMBoardOfDirectors.aspx"/>
    <x v="8"/>
    <x v="0"/>
    <x v="249"/>
    <s v="Chairman"/>
    <s v="Bison Gear and Engineering Corporation"/>
    <x v="229"/>
    <s v=""/>
  </r>
  <r>
    <s v="http://web.archive.org/web/20090620102827/http://namissvr.nam.org:80/NAMISSvr/NAMBoardOfDirectors.aspx"/>
    <x v="8"/>
    <x v="0"/>
    <x v="531"/>
    <s v="President &amp; Chief Executive Officer"/>
    <s v="Raven Industries, Inc."/>
    <x v="380"/>
    <s v=""/>
  </r>
  <r>
    <s v="http://web.archive.org/web/20090620102827/http://namissvr.nam.org:80/NAMISSvr/NAMBoardOfDirectors.aspx"/>
    <x v="8"/>
    <x v="0"/>
    <x v="146"/>
    <s v="President"/>
    <s v="General and Automotive Machine Shop, Inc."/>
    <x v="145"/>
    <s v=""/>
  </r>
  <r>
    <s v="http://web.archive.org/web/20090620102827/http://namissvr.nam.org:80/NAMISSvr/NAMBoardOfDirectors.aspx"/>
    <x v="8"/>
    <x v="0"/>
    <x v="438"/>
    <s v="Vice President, Ashland Inc., President, Ashland Consumer Markets"/>
    <s v="Ashland Inc."/>
    <x v="220"/>
    <s v=""/>
  </r>
  <r>
    <s v="http://web.archive.org/web/20090620102827/http://namissvr.nam.org:80/NAMISSvr/NAMBoardOfDirectors.aspx"/>
    <x v="8"/>
    <x v="0"/>
    <x v="148"/>
    <s v="President/Design Engineer"/>
    <s v="Quality Float Works, Inc."/>
    <x v="147"/>
    <s v=""/>
  </r>
  <r>
    <s v="http://web.archive.org/web/20090620102827/http://namissvr.nam.org:80/NAMISSvr/NAMBoardOfDirectors.aspx"/>
    <x v="8"/>
    <x v="0"/>
    <x v="532"/>
    <s v="Chairman"/>
    <s v="Cameron International Corporation"/>
    <x v="272"/>
    <s v=""/>
  </r>
  <r>
    <s v="http://web.archive.org/web/20090620102827/http://namissvr.nam.org:80/NAMISSvr/NAMBoardOfDirectors.aspx"/>
    <x v="8"/>
    <x v="0"/>
    <x v="439"/>
    <s v="Chairman, President &amp; Chief Executive Officer"/>
    <s v="HNI Corporation"/>
    <x v="338"/>
    <s v=""/>
  </r>
  <r>
    <s v="http://web.archive.org/web/20090620102827/http://namissvr.nam.org:80/NAMISSvr/NAMBoardOfDirectors.aspx"/>
    <x v="8"/>
    <x v="0"/>
    <x v="533"/>
    <s v="Chairman/Chief Executive Officer"/>
    <s v="Pacific Plastics &amp; Engineering"/>
    <x v="381"/>
    <s v=""/>
  </r>
  <r>
    <s v="http://web.archive.org/web/20090620102827/http://namissvr.nam.org:80/NAMISSvr/NAMBoardOfDirectors.aspx"/>
    <x v="8"/>
    <x v="0"/>
    <x v="534"/>
    <s v="Executive Vice President &amp; General Counsel"/>
    <s v="Murphy Oil Corporation"/>
    <x v="382"/>
    <s v=""/>
  </r>
  <r>
    <s v="http://web.archive.org/web/20090620102827/http://namissvr.nam.org:80/NAMISSvr/NAMBoardOfDirectors.aspx"/>
    <x v="8"/>
    <x v="0"/>
    <x v="156"/>
    <s v="President"/>
    <s v="Task Force Tips, Inc."/>
    <x v="155"/>
    <s v=""/>
  </r>
  <r>
    <s v="http://web.archive.org/web/20090620102827/http://namissvr.nam.org:80/NAMISSvr/NAMBoardOfDirectors.aspx"/>
    <x v="8"/>
    <x v="0"/>
    <x v="474"/>
    <s v="Sr. Vice President, Operations Americas"/>
    <s v="Merck &amp; Company, Inc."/>
    <x v="129"/>
    <s v=""/>
  </r>
  <r>
    <s v="http://web.archive.org/web/20090620102827/http://namissvr.nam.org:80/NAMISSvr/NAMBoardOfDirectors.aspx"/>
    <x v="8"/>
    <x v="0"/>
    <x v="535"/>
    <s v="Chairman &amp; Chief Executive Officer"/>
    <s v="Henry Brick Company, Inc."/>
    <x v="383"/>
    <s v=""/>
  </r>
  <r>
    <s v="http://web.archive.org/web/20090620102827/http://namissvr.nam.org:80/NAMISSvr/NAMBoardOfDirectors.aspx"/>
    <x v="8"/>
    <x v="0"/>
    <x v="536"/>
    <s v="SVP, Public Policy and Governmental Affairs"/>
    <s v="United States Steel Corporation"/>
    <x v="240"/>
    <s v=""/>
  </r>
  <r>
    <s v="http://web.archive.org/web/20090620102827/http://namissvr.nam.org:80/NAMISSvr/NAMBoardOfDirectors.aspx"/>
    <x v="8"/>
    <x v="0"/>
    <x v="441"/>
    <s v="Executive Vice President, Administration and General Counsel"/>
    <s v="Goodrich Corporation"/>
    <x v="340"/>
    <s v=""/>
  </r>
  <r>
    <s v="http://web.archive.org/web/20090620102827/http://namissvr.nam.org:80/NAMISSvr/NAMBoardOfDirectors.aspx"/>
    <x v="8"/>
    <x v="0"/>
    <x v="159"/>
    <s v="Senior Vice President and Chief Financial Officer"/>
    <s v="Brady Corporation"/>
    <x v="158"/>
    <s v=""/>
  </r>
  <r>
    <s v="http://web.archive.org/web/20090620102827/http://namissvr.nam.org:80/NAMISSvr/NAMBoardOfDirectors.aspx"/>
    <x v="8"/>
    <x v="0"/>
    <x v="198"/>
    <s v="President and Chief Operating Officer"/>
    <s v="Terex Corporation"/>
    <x v="384"/>
    <s v=""/>
  </r>
  <r>
    <s v="http://web.archive.org/web/20090620102827/http://namissvr.nam.org:80/NAMISSvr/NAMBoardOfDirectors.aspx"/>
    <x v="8"/>
    <x v="0"/>
    <x v="537"/>
    <s v="Executive Vice President &amp; General Counsel"/>
    <s v="Schering-Plough Corporation"/>
    <x v="385"/>
    <s v=""/>
  </r>
  <r>
    <s v="http://web.archive.org/web/20090620102827/http://namissvr.nam.org:80/NAMISSvr/NAMBoardOfDirectors.aspx"/>
    <x v="8"/>
    <x v="0"/>
    <x v="538"/>
    <s v="Executive Vice President, Manufacturing and Wholesale Distribution"/>
    <s v="RSM McGladrey, Inc."/>
    <x v="386"/>
    <s v=""/>
  </r>
  <r>
    <s v="http://web.archive.org/web/20090620102827/http://namissvr.nam.org:80/NAMISSvr/NAMBoardOfDirectors.aspx"/>
    <x v="8"/>
    <x v="0"/>
    <x v="443"/>
    <s v="SVP, Legal and Administrative Affairs and General Counsel"/>
    <s v="Pernod Ricard USA"/>
    <x v="11"/>
    <s v=""/>
  </r>
  <r>
    <s v="http://web.archive.org/web/20090620102827/http://namissvr.nam.org:80/NAMISSvr/NAMBoardOfDirectors.aspx"/>
    <x v="8"/>
    <x v="0"/>
    <x v="162"/>
    <s v="Senior Vice President, Secretary &amp; General Counsel"/>
    <s v="Subaru of Indiana Automotive, Inc."/>
    <x v="161"/>
    <s v=""/>
  </r>
  <r>
    <s v="http://web.archive.org/web/20090620102827/http://namissvr.nam.org:80/NAMISSvr/NAMBoardOfDirectors.aspx"/>
    <x v="8"/>
    <x v="0"/>
    <x v="166"/>
    <s v="Senior Vice President, Public Policy"/>
    <s v="The Boeing Company"/>
    <x v="165"/>
    <s v=""/>
  </r>
  <r>
    <s v="http://web.archive.org/web/20090620102827/http://namissvr.nam.org:80/NAMISSvr/NAMBoardOfDirectors.aspx"/>
    <x v="8"/>
    <x v="0"/>
    <x v="200"/>
    <s v="Chairman and Chief Executive Officer"/>
    <s v="C.R. Bard Inc."/>
    <x v="198"/>
    <s v=""/>
  </r>
  <r>
    <s v="http://web.archive.org/web/20090620102827/http://namissvr.nam.org:80/NAMISSvr/NAMBoardOfDirectors.aspx"/>
    <x v="8"/>
    <x v="0"/>
    <x v="167"/>
    <s v="Vice Chairman, U.S. Process &amp; Industrial Products Leader"/>
    <s v="Deloitte &amp; Touche LLP"/>
    <x v="166"/>
    <s v=""/>
  </r>
  <r>
    <s v="http://web.archive.org/web/20090620102827/http://namissvr.nam.org:80/NAMISSvr/NAMBoardOfDirectors.aspx"/>
    <x v="8"/>
    <x v="0"/>
    <x v="168"/>
    <s v="Chairman, President &amp; Chief Executive Officer"/>
    <s v="Trinity Industries, Inc."/>
    <x v="167"/>
    <s v=""/>
  </r>
  <r>
    <s v="http://web.archive.org/web/20090620102827/http://namissvr.nam.org:80/NAMISSvr/NAMBoardOfDirectors.aspx"/>
    <x v="8"/>
    <x v="0"/>
    <x v="171"/>
    <s v="President"/>
    <s v="Pine Hall Brick Co., Inc."/>
    <x v="169"/>
    <s v=""/>
  </r>
  <r>
    <s v="http://web.archive.org/web/20090620102827/http://namissvr.nam.org:80/NAMISSvr/NAMBoardOfDirectors.aspx"/>
    <x v="8"/>
    <x v="0"/>
    <x v="172"/>
    <s v="President"/>
    <s v="E &amp; E Manufacturing Co., Inc."/>
    <x v="170"/>
    <s v=""/>
  </r>
  <r>
    <s v="http://web.archive.org/web/20090620102827/http://namissvr.nam.org:80/NAMISSvr/NAMBoardOfDirectors.aspx"/>
    <x v="8"/>
    <x v="0"/>
    <x v="173"/>
    <s v="Executive Vice President"/>
    <s v="Penske Corporation"/>
    <x v="171"/>
    <s v=""/>
  </r>
  <r>
    <s v="http://web.archive.org/web/20090620102827/http://namissvr.nam.org:80/NAMISSvr/NAMBoardOfDirectors.aspx"/>
    <x v="8"/>
    <x v="0"/>
    <x v="539"/>
    <s v="Chief Executive Officer"/>
    <s v="Energizer Holdings, Inc."/>
    <x v="264"/>
    <s v=""/>
  </r>
  <r>
    <s v="http://web.archive.org/web/20090620102827/http://namissvr.nam.org:80/NAMISSvr/NAMBoardOfDirectors.aspx"/>
    <x v="8"/>
    <x v="0"/>
    <x v="328"/>
    <s v="Senior Vice President"/>
    <s v="Cargill, Incorporated"/>
    <x v="181"/>
    <s v=""/>
  </r>
  <r>
    <s v="http://web.archive.org/web/20090620102827/http://namissvr.nam.org:80/NAMISSvr/NAMBoardOfDirectors.aspx"/>
    <x v="8"/>
    <x v="0"/>
    <x v="540"/>
    <s v="Vice President, Plans and Policy"/>
    <s v="Lockheed Martin Corporation"/>
    <x v="55"/>
    <s v=""/>
  </r>
  <r>
    <s v="http://web.archive.org/web/20090620102827/http://namissvr.nam.org:80/NAMISSvr/NAMBoardOfDirectors.aspx"/>
    <x v="8"/>
    <x v="0"/>
    <x v="541"/>
    <s v="Chairman &amp; Chief Executive Officer"/>
    <s v="USG Corporation"/>
    <x v="78"/>
    <s v=""/>
  </r>
  <r>
    <s v="http://web.archive.org/web/20090620102827/http://namissvr.nam.org:80/NAMISSvr/NAMBoardOfDirectors.aspx"/>
    <x v="8"/>
    <x v="0"/>
    <x v="542"/>
    <s v="President"/>
    <s v="Precision Metalforming Association"/>
    <x v="387"/>
    <s v=""/>
  </r>
  <r>
    <s v="http://web.archive.org/web/20090620102827/http://namissvr.nam.org:80/NAMISSvr/NAMBoardOfDirectors.aspx"/>
    <x v="8"/>
    <x v="0"/>
    <x v="475"/>
    <s v="Executive Chairman of the Board"/>
    <s v="Universal Forest Products, Inc."/>
    <x v="354"/>
    <s v=""/>
  </r>
  <r>
    <s v="http://web.archive.org/web/20090620102827/http://namissvr.nam.org:80/NAMISSvr/NAMBoardOfDirectors.aspx"/>
    <x v="8"/>
    <x v="0"/>
    <x v="257"/>
    <s v="Chairman and Chief Executive Officer"/>
    <s v="The Belden Brick Company"/>
    <x v="236"/>
    <s v=""/>
  </r>
  <r>
    <s v="http://web.archive.org/web/20090620102827/http://namissvr.nam.org:80/NAMISSvr/NAMBoardOfDirectors.aspx"/>
    <x v="8"/>
    <x v="0"/>
    <x v="476"/>
    <s v="Chief Executive Officer"/>
    <s v="Oldcastle Products &amp; Distribution"/>
    <x v="99"/>
    <s v=""/>
  </r>
  <r>
    <s v="http://web.archive.org/web/20090620102827/http://namissvr.nam.org:80/NAMISSvr/NAMBoardOfDirectors.aspx"/>
    <x v="8"/>
    <x v="0"/>
    <x v="477"/>
    <s v="Chairman, President &amp; Chief Executive Officer"/>
    <s v="Valspar Corporation"/>
    <x v="355"/>
    <s v=""/>
  </r>
  <r>
    <s v="http://web.archive.org/web/20090620102827/http://namissvr.nam.org:80/NAMISSvr/NAMBoardOfDirectors.aspx"/>
    <x v="8"/>
    <x v="0"/>
    <x v="178"/>
    <s v="Group Vice President, Corporate Affairs"/>
    <s v="Ford Motor Company"/>
    <x v="176"/>
    <s v=""/>
  </r>
  <r>
    <s v="http://web.archive.org/web/20090620102827/http://namissvr.nam.org:80/NAMISSvr/NAMBoardOfDirectors.aspx"/>
    <x v="8"/>
    <x v="1"/>
    <x v="447"/>
    <s v="Chairman, President and Chief Executive Officer"/>
    <s v="Arch Chemicals, Inc."/>
    <x v="341"/>
    <s v=""/>
  </r>
  <r>
    <s v="http://web.archive.org/web/20090620102827/http://namissvr.nam.org:80/NAMISSvr/NAMBoardOfDirectors.aspx"/>
    <x v="8"/>
    <x v="2"/>
    <x v="268"/>
    <s v="President"/>
    <s v="Technical Materials, Inc."/>
    <x v="243"/>
    <s v=""/>
  </r>
  <r>
    <s v="http://web.archive.org/web/20090620102827/http://namissvr.nam.org:80/NAMISSvr/NAMBoardOfDirectors.aspx"/>
    <x v="8"/>
    <x v="2"/>
    <x v="3"/>
    <s v="Chairman, President &amp; Chief Executive Officer"/>
    <s v="NACCO Industries"/>
    <x v="357"/>
    <s v=""/>
  </r>
  <r>
    <s v="http://web.archive.org/web/20090620102827/http://namissvr.nam.org:80/NAMISSvr/NAMBoardOfDirectors.aspx"/>
    <x v="8"/>
    <x v="2"/>
    <x v="487"/>
    <s v="Chairman and CEO"/>
    <s v="PPG Industries Inc"/>
    <x v="59"/>
    <s v=""/>
  </r>
  <r>
    <s v="http://web.archive.org/web/20090620102827/http://namissvr.nam.org:80/NAMISSvr/NAMBoardOfDirectors.aspx"/>
    <x v="8"/>
    <x v="2"/>
    <x v="445"/>
    <s v="Chairman, CEO and President"/>
    <s v="ArvinMeritor, Inc."/>
    <x v="76"/>
    <s v=""/>
  </r>
  <r>
    <s v="http://web.archive.org/web/20090620102827/http://namissvr.nam.org:80/NAMISSvr/NAMBoardOfDirectors.aspx"/>
    <x v="8"/>
    <x v="2"/>
    <x v="23"/>
    <s v="Chief Financial Officer/Chief Operating Officer"/>
    <s v="Click Bond, Inc."/>
    <x v="23"/>
    <s v=""/>
  </r>
  <r>
    <s v="http://web.archive.org/web/20090620102827/http://namissvr.nam.org:80/NAMISSvr/NAMBoardOfDirectors.aspx"/>
    <x v="8"/>
    <x v="2"/>
    <x v="184"/>
    <s v="President &amp; Owner"/>
    <s v="Marlin Steel Wire Products LLC"/>
    <x v="182"/>
    <s v=""/>
  </r>
  <r>
    <s v="http://web.archive.org/web/20090620102827/http://namissvr.nam.org:80/NAMISSvr/NAMBoardOfDirectors.aspx"/>
    <x v="8"/>
    <x v="2"/>
    <x v="45"/>
    <s v="President and Chief Executive Officer"/>
    <s v="Power Curbers, Inc."/>
    <x v="45"/>
    <s v=""/>
  </r>
  <r>
    <s v="http://web.archive.org/web/20090620102827/http://namissvr.nam.org:80/NAMISSvr/NAMBoardOfDirectors.aspx"/>
    <x v="8"/>
    <x v="2"/>
    <x v="293"/>
    <s v="Chairman of the Board, President and CEO"/>
    <s v="Crown Holdings, Inc."/>
    <x v="164"/>
    <s v=""/>
  </r>
  <r>
    <s v="http://web.archive.org/web/20090620102827/http://namissvr.nam.org:80/NAMISSvr/NAMBoardOfDirectors.aspx"/>
    <x v="8"/>
    <x v="2"/>
    <x v="188"/>
    <s v="President"/>
    <s v="ACE Clearwater Enterprises"/>
    <x v="186"/>
    <s v=""/>
  </r>
  <r>
    <s v="http://web.archive.org/web/20090620102827/http://namissvr.nam.org:80/NAMISSvr/NAMBoardOfDirectors.aspx"/>
    <x v="8"/>
    <x v="2"/>
    <x v="395"/>
    <s v="Chairman &amp; Chief Executive Officer"/>
    <s v="Devon Energy Corporation"/>
    <x v="184"/>
    <s v=""/>
  </r>
  <r>
    <s v="http://web.archive.org/web/20090620102827/http://namissvr.nam.org:80/NAMISSvr/NAMBoardOfDirectors.aspx"/>
    <x v="8"/>
    <x v="2"/>
    <x v="106"/>
    <s v="President &amp; CEO"/>
    <s v="Altec, Inc."/>
    <x v="106"/>
    <s v=""/>
  </r>
  <r>
    <s v="http://web.archive.org/web/20090620102827/http://namissvr.nam.org:80/NAMISSvr/NAMBoardOfDirectors.aspx"/>
    <x v="8"/>
    <x v="2"/>
    <x v="464"/>
    <s v="Chairman, President and CEO"/>
    <s v="American Electric Power"/>
    <x v="228"/>
    <s v=""/>
  </r>
  <r>
    <s v="http://web.archive.org/web/20090620102827/http://namissvr.nam.org:80/NAMISSvr/NAMBoardOfDirectors.aspx"/>
    <x v="8"/>
    <x v="2"/>
    <x v="543"/>
    <s v="President &amp; Chief Executive Officer"/>
    <s v="Terra Industries Inc."/>
    <x v="388"/>
    <s v=""/>
  </r>
  <r>
    <s v="http://web.archive.org/web/20090620102827/http://namissvr.nam.org:80/NAMISSvr/NAMBoardOfDirectors.aspx"/>
    <x v="8"/>
    <x v="2"/>
    <x v="479"/>
    <s v="EVP, Basic Plastics and Chemicals, Manufacturing &amp; Engineering"/>
    <s v="The Dow Chemical Company"/>
    <x v="69"/>
    <s v=""/>
  </r>
  <r>
    <s v="http://web.archive.org/web/20090620102827/http://namissvr.nam.org:80/NAMISSvr/NAMBoardOfDirectors.aspx"/>
    <x v="8"/>
    <x v="2"/>
    <x v="428"/>
    <s v="Executive VP, General Counsel and Secretary"/>
    <s v="Sony Electronics Inc."/>
    <x v="331"/>
    <s v=""/>
  </r>
  <r>
    <s v="http://web.archive.org/web/20090620102827/http://namissvr.nam.org:80/NAMISSvr/NAMBoardOfDirectors.aspx"/>
    <x v="8"/>
    <x v="2"/>
    <x v="544"/>
    <s v="Senior Vice President, Pfizer, Inc.; President, Pfizer Global Manufacturing"/>
    <s v="Pfizer Inc."/>
    <x v="238"/>
    <s v=""/>
  </r>
  <r>
    <s v="http://web.archive.org/web/20090620102827/http://namissvr.nam.org:80/NAMISSvr/NAMBoardOfDirectors.aspx"/>
    <x v="8"/>
    <x v="2"/>
    <x v="194"/>
    <s v="CO-CEO, Fresenius Medical Care NA"/>
    <s v="Fresenius Medical Care"/>
    <x v="192"/>
    <s v=""/>
  </r>
  <r>
    <s v="http://web.archive.org/web/20090620102827/http://namissvr.nam.org:80/NAMISSvr/NAMBoardOfDirectors.aspx"/>
    <x v="8"/>
    <x v="2"/>
    <x v="545"/>
    <s v="Executive Vice President"/>
    <s v="Illinois Tool Works, Inc."/>
    <x v="352"/>
    <s v=""/>
  </r>
  <r>
    <s v="http://web.archive.org/web/20090620102827/http://namissvr.nam.org:80/NAMISSvr/NAMBoardOfDirectors.aspx"/>
    <x v="8"/>
    <x v="2"/>
    <x v="448"/>
    <s v="President, ExxonMobil Refining &amp; Supply Co."/>
    <s v="Exxon Mobil Corporation"/>
    <x v="190"/>
    <s v=""/>
  </r>
  <r>
    <s v="http://web.archive.org/web/20090620102827/http://namissvr.nam.org:80/NAMISSvr/NAMBoardOfDirectors.aspx"/>
    <x v="8"/>
    <x v="2"/>
    <x v="398"/>
    <s v="Chairman &amp; Chief Executive Officer"/>
    <s v="Arch Coal, Inc."/>
    <x v="88"/>
    <s v=""/>
  </r>
  <r>
    <s v="http://web.archive.org/web/20090620102827/http://namissvr.nam.org:80/NAMISSvr/NAMBoardOfDirectors.aspx"/>
    <x v="8"/>
    <x v="2"/>
    <x v="202"/>
    <s v="Chairman, President &amp; CEO"/>
    <s v="Irex Corporation"/>
    <x v="200"/>
    <s v=""/>
  </r>
  <r>
    <s v="http://web.archive.org/web/20090620102827/http://namissvr.nam.org:80/NAMISSvr/NAMBoardOfDirectors.aspx"/>
    <x v="8"/>
    <x v="2"/>
    <x v="449"/>
    <s v="Senior Executive Vice President and Chief Financial Officer"/>
    <s v="Emerson"/>
    <x v="177"/>
    <s v=""/>
  </r>
  <r>
    <s v="http://web.archive.org/web/20090620102827/http://namissvr.nam.org:80/NAMISSvr/NAMBoardOfDirectors.aspx"/>
    <x v="8"/>
    <x v="2"/>
    <x v="203"/>
    <s v="Chairman of the Board"/>
    <s v="The Timken Company"/>
    <x v="174"/>
    <s v=""/>
  </r>
  <r>
    <s v="http://web.archive.org/web/20090620102827/http://namissvr.nam.org:80/NAMISSvr/NAMBoardOfDirectors.aspx"/>
    <x v="8"/>
    <x v="2"/>
    <x v="481"/>
    <s v="Chairman, President &amp; Chief Executive Officer"/>
    <s v="YRC Worldwide Inc."/>
    <x v="71"/>
    <s v=""/>
  </r>
  <r>
    <s v="http://web.archive.org/web/20090620102827/http://namissvr.nam.org:80/NAMISSvr/NAMBoardOfDirectors.aspx"/>
    <x v="8"/>
    <x v="2"/>
    <x v="546"/>
    <s v="Chairman, President &amp; Chief Executive Officer"/>
    <s v="FMC Corporation"/>
    <x v="50"/>
    <s v=""/>
  </r>
  <r>
    <s v="http://web.archive.org/web/20090620102827/http://namissvr.nam.org:80/NAMISSvr/NAMBoardOfDirectors.aspx"/>
    <x v="8"/>
    <x v="2"/>
    <x v="482"/>
    <s v="President and Chief Executive Officer"/>
    <s v="Kansas City Power &amp; Light Company"/>
    <x v="389"/>
    <s v=""/>
  </r>
  <r>
    <s v="http://web.archive.org/web/20090620102827/http://namissvr.nam.org:80/NAMISSvr/NAMBoardOfDirectors.aspx"/>
    <x v="8"/>
    <x v="2"/>
    <x v="393"/>
    <s v="President and Chief Executive Officer"/>
    <s v="Sealed Air Corporation"/>
    <x v="314"/>
    <s v=""/>
  </r>
  <r>
    <s v="http://web.archive.org/web/20090620102827/http://namissvr.nam.org:80/NAMISSvr/NAMBoardOfDirectors.aspx"/>
    <x v="8"/>
    <x v="3"/>
    <x v="547"/>
    <s v="President and CEO"/>
    <s v="National Association of Manufacturers"/>
    <x v="201"/>
    <s v=""/>
  </r>
  <r>
    <s v="http://web.archive.org/web/20090620102827/http://namissvr.nam.org:80/NAMISSvr/NAMBoardOfDirectors.aspx"/>
    <x v="8"/>
    <x v="4"/>
    <x v="264"/>
    <s v="President and Chief Executive Officer"/>
    <s v="Vermeer Corporation"/>
    <x v="73"/>
    <s v=""/>
  </r>
  <r>
    <s v="http://web.archive.org/web/20080327023533/http://namissvr.nam.org:80/NAMISSvr/NAMBoardOfDirectors.aspx"/>
    <x v="9"/>
    <x v="0"/>
    <x v="548"/>
    <s v="President and CEO"/>
    <s v="Capital Associated Industries, Inc."/>
    <x v="390"/>
    <s v=""/>
  </r>
  <r>
    <s v="http://web.archive.org/web/20080327023533/http://namissvr.nam.org:80/NAMISSvr/NAMBoardOfDirectors.aspx"/>
    <x v="9"/>
    <x v="0"/>
    <x v="332"/>
    <s v="Chairman"/>
    <s v="Behlen Mfg. Co."/>
    <x v="127"/>
    <s v=""/>
  </r>
  <r>
    <s v="http://web.archive.org/web/20080327023533/http://namissvr.nam.org:80/NAMISSvr/NAMBoardOfDirectors.aspx"/>
    <x v="9"/>
    <x v="0"/>
    <x v="549"/>
    <s v="President"/>
    <s v="Dixie Printing &amp; Packaging Corporation"/>
    <x v="391"/>
    <s v=""/>
  </r>
  <r>
    <s v="http://web.archive.org/web/20080327023533/http://namissvr.nam.org:80/NAMISSvr/NAMBoardOfDirectors.aspx"/>
    <x v="9"/>
    <x v="0"/>
    <x v="0"/>
    <s v="Chairman and Chief Executive Officer"/>
    <s v="EFCO Corp."/>
    <x v="0"/>
    <s v=""/>
  </r>
  <r>
    <s v="http://web.archive.org/web/20080327023533/http://namissvr.nam.org:80/NAMISSvr/NAMBoardOfDirectors.aspx"/>
    <x v="9"/>
    <x v="0"/>
    <x v="207"/>
    <s v="President"/>
    <s v="Metal Essence, Inc."/>
    <x v="203"/>
    <s v=""/>
  </r>
  <r>
    <s v="http://web.archive.org/web/20080327023533/http://namissvr.nam.org:80/NAMISSvr/NAMBoardOfDirectors.aspx"/>
    <x v="9"/>
    <x v="0"/>
    <x v="268"/>
    <s v="President"/>
    <s v="Technical Materials, Inc."/>
    <x v="243"/>
    <s v=""/>
  </r>
  <r>
    <s v="http://web.archive.org/web/20080327023533/http://namissvr.nam.org:80/NAMISSvr/NAMBoardOfDirectors.aspx"/>
    <x v="9"/>
    <x v="0"/>
    <x v="209"/>
    <s v="President"/>
    <s v="U.F. Strainrite"/>
    <x v="204"/>
    <s v=""/>
  </r>
  <r>
    <s v="http://web.archive.org/web/20080327023533/http://namissvr.nam.org:80/NAMISSvr/NAMBoardOfDirectors.aspx"/>
    <x v="9"/>
    <x v="0"/>
    <x v="399"/>
    <s v="VP, Manufacturing Operations North American Region"/>
    <s v="Whirlpool Corporation"/>
    <x v="67"/>
    <s v=""/>
  </r>
  <r>
    <s v="http://web.archive.org/web/20080327023533/http://namissvr.nam.org:80/NAMISSvr/NAMBoardOfDirectors.aspx"/>
    <x v="9"/>
    <x v="0"/>
    <x v="1"/>
    <s v="President"/>
    <s v="Phoenix Closures, Inc."/>
    <x v="1"/>
    <s v=""/>
  </r>
  <r>
    <s v="http://web.archive.org/web/20080327023533/http://namissvr.nam.org:80/NAMISSvr/NAMBoardOfDirectors.aspx"/>
    <x v="9"/>
    <x v="0"/>
    <x v="400"/>
    <s v="Senior Vice President, Corporate Affairs and Communications"/>
    <s v="Eli Lilly and Company"/>
    <x v="47"/>
    <s v=""/>
  </r>
  <r>
    <s v="http://web.archive.org/web/20080327023533/http://namissvr.nam.org:80/NAMISSvr/NAMBoardOfDirectors.aspx"/>
    <x v="9"/>
    <x v="0"/>
    <x v="401"/>
    <s v="President &amp; Chief Executive Officer"/>
    <s v="Compass Minerals International"/>
    <x v="315"/>
    <s v=""/>
  </r>
  <r>
    <s v="http://web.archive.org/web/20080327023533/http://namissvr.nam.org:80/NAMISSvr/NAMBoardOfDirectors.aspx"/>
    <x v="9"/>
    <x v="0"/>
    <x v="550"/>
    <s v="Vice President, Director, Global Public Policy"/>
    <s v="Intel Corporation"/>
    <x v="125"/>
    <s v=""/>
  </r>
  <r>
    <s v="http://web.archive.org/web/20080327023533/http://namissvr.nam.org:80/NAMISSvr/NAMBoardOfDirectors.aspx"/>
    <x v="9"/>
    <x v="0"/>
    <x v="403"/>
    <s v="President"/>
    <s v="Metal Products Company"/>
    <x v="317"/>
    <s v=""/>
  </r>
  <r>
    <s v="http://web.archive.org/web/20080327023533/http://namissvr.nam.org:80/NAMISSvr/NAMBoardOfDirectors.aspx"/>
    <x v="9"/>
    <x v="0"/>
    <x v="551"/>
    <s v="President and Chief Executive Officer"/>
    <s v="Bayer Corporation"/>
    <x v="21"/>
    <s v=""/>
  </r>
  <r>
    <s v="http://web.archive.org/web/20080327023533/http://namissvr.nam.org:80/NAMISSvr/NAMBoardOfDirectors.aspx"/>
    <x v="9"/>
    <x v="0"/>
    <x v="484"/>
    <s v="Executive Director"/>
    <s v="Plumbing Manufacturers Institute"/>
    <x v="360"/>
    <s v=""/>
  </r>
  <r>
    <s v="http://web.archive.org/web/20080327023533/http://namissvr.nam.org:80/NAMISSvr/NAMBoardOfDirectors.aspx"/>
    <x v="9"/>
    <x v="0"/>
    <x v="7"/>
    <s v="SVP, Govt Affairs &amp; Corporate Communications"/>
    <s v="Waste Management, Inc."/>
    <x v="7"/>
    <s v=""/>
  </r>
  <r>
    <s v="http://web.archive.org/web/20080327023533/http://namissvr.nam.org:80/NAMISSvr/NAMBoardOfDirectors.aspx"/>
    <x v="9"/>
    <x v="0"/>
    <x v="211"/>
    <s v="Vice President, Government Affairs"/>
    <s v="ConAgra Foods"/>
    <x v="206"/>
    <s v=""/>
  </r>
  <r>
    <s v="http://web.archive.org/web/20080327023533/http://namissvr.nam.org:80/NAMISSvr/NAMBoardOfDirectors.aspx"/>
    <x v="9"/>
    <x v="0"/>
    <x v="406"/>
    <s v="President"/>
    <s v="Master Marine, Inc."/>
    <x v="319"/>
    <s v=""/>
  </r>
  <r>
    <s v="http://web.archive.org/web/20080327023533/http://namissvr.nam.org:80/NAMISSvr/NAMBoardOfDirectors.aspx"/>
    <x v="9"/>
    <x v="0"/>
    <x v="338"/>
    <s v="President"/>
    <s v="Kanawha Manufacturing Company"/>
    <x v="235"/>
    <s v=""/>
  </r>
  <r>
    <s v="http://web.archive.org/web/20080327023533/http://namissvr.nam.org:80/NAMISSvr/NAMBoardOfDirectors.aspx"/>
    <x v="9"/>
    <x v="0"/>
    <x v="13"/>
    <s v="Chief Executive Officer"/>
    <s v="Windham Millwork, Inc."/>
    <x v="13"/>
    <s v=""/>
  </r>
  <r>
    <s v="http://web.archive.org/web/20080327023533/http://namissvr.nam.org:80/NAMISSvr/NAMBoardOfDirectors.aspx"/>
    <x v="9"/>
    <x v="0"/>
    <x v="552"/>
    <s v="Senior Vice President, General Counsel &amp; Secretary"/>
    <s v="The Goodyear Tire &amp; Rubber Company"/>
    <x v="193"/>
    <s v=""/>
  </r>
  <r>
    <s v="http://web.archive.org/web/20080327023533/http://namissvr.nam.org:80/NAMISSvr/NAMBoardOfDirectors.aspx"/>
    <x v="9"/>
    <x v="0"/>
    <x v="486"/>
    <s v="President &amp; Chief Executive Officer"/>
    <s v="Bunge North America"/>
    <x v="362"/>
    <s v=""/>
  </r>
  <r>
    <s v="http://web.archive.org/web/20080327023533/http://namissvr.nam.org:80/NAMISSvr/NAMBoardOfDirectors.aspx"/>
    <x v="9"/>
    <x v="0"/>
    <x v="14"/>
    <s v="President &amp; Treasurer"/>
    <s v="Bommer Industries, Inc."/>
    <x v="14"/>
    <s v=""/>
  </r>
  <r>
    <s v="http://web.archive.org/web/20080327023533/http://namissvr.nam.org:80/NAMISSvr/NAMBoardOfDirectors.aspx"/>
    <x v="9"/>
    <x v="0"/>
    <x v="341"/>
    <s v="President &amp; Chief Executive Officer"/>
    <s v="Sealaska Corporation"/>
    <x v="286"/>
    <s v=""/>
  </r>
  <r>
    <s v="http://web.archive.org/web/20080327023533/http://namissvr.nam.org:80/NAMISSvr/NAMBoardOfDirectors.aspx"/>
    <x v="9"/>
    <x v="0"/>
    <x v="488"/>
    <s v="Chairman, President &amp; Chief Executive Officer"/>
    <s v="SPX Corporation"/>
    <x v="363"/>
    <s v=""/>
  </r>
  <r>
    <s v="http://web.archive.org/web/20080327023533/http://namissvr.nam.org:80/NAMISSvr/NAMBoardOfDirectors.aspx"/>
    <x v="9"/>
    <x v="0"/>
    <x v="213"/>
    <s v="Chairman &amp; Chief Executive Officer"/>
    <s v="The Sherwin-Williams Company"/>
    <x v="81"/>
    <s v=""/>
  </r>
  <r>
    <s v="http://web.archive.org/web/20080327023533/http://namissvr.nam.org:80/NAMISSvr/NAMBoardOfDirectors.aspx"/>
    <x v="9"/>
    <x v="0"/>
    <x v="394"/>
    <s v="President"/>
    <s v="BTE Technologies, Inc."/>
    <x v="179"/>
    <s v=""/>
  </r>
  <r>
    <s v="http://web.archive.org/web/20080327023533/http://namissvr.nam.org:80/NAMISSvr/NAMBoardOfDirectors.aspx"/>
    <x v="9"/>
    <x v="0"/>
    <x v="214"/>
    <s v="Executive Vice President-Sales &amp; Marketing and Chief Commercial Officer"/>
    <s v="CSX Corporation"/>
    <x v="208"/>
    <s v=""/>
  </r>
  <r>
    <s v="http://web.archive.org/web/20080327023533/http://namissvr.nam.org:80/NAMISSvr/NAMBoardOfDirectors.aspx"/>
    <x v="9"/>
    <x v="0"/>
    <x v="23"/>
    <s v="Chief Operating Officer/Owner"/>
    <s v="Click Bond, Inc."/>
    <x v="23"/>
    <s v=""/>
  </r>
  <r>
    <s v="http://web.archive.org/web/20080327023533/http://namissvr.nam.org:80/NAMISSvr/NAMBoardOfDirectors.aspx"/>
    <x v="9"/>
    <x v="0"/>
    <x v="489"/>
    <s v="Executive Vice President, External Affairs"/>
    <s v="Entergy Corporation"/>
    <x v="364"/>
    <s v=""/>
  </r>
  <r>
    <s v="http://web.archive.org/web/20080327023533/http://namissvr.nam.org:80/NAMISSvr/NAMBoardOfDirectors.aspx"/>
    <x v="9"/>
    <x v="0"/>
    <x v="408"/>
    <s v="President, Truck Group"/>
    <s v="Navistar International Corporation"/>
    <x v="124"/>
    <s v=""/>
  </r>
  <r>
    <s v="http://web.archive.org/web/20080327023533/http://namissvr.nam.org:80/NAMISSvr/NAMBoardOfDirectors.aspx"/>
    <x v="9"/>
    <x v="0"/>
    <x v="409"/>
    <s v="President"/>
    <s v="Louisiana Association of Business &amp; Industry"/>
    <x v="320"/>
    <s v=""/>
  </r>
  <r>
    <s v="http://web.archive.org/web/20080327023533/http://namissvr.nam.org:80/NAMISSvr/NAMBoardOfDirectors.aspx"/>
    <x v="9"/>
    <x v="0"/>
    <x v="553"/>
    <s v="Senior Vice President, Global Product Supply"/>
    <s v="S.C. Johnson &amp; Son, Inc."/>
    <x v="163"/>
    <s v=""/>
  </r>
  <r>
    <s v="http://web.archive.org/web/20080327023533/http://namissvr.nam.org:80/NAMISSvr/NAMBoardOfDirectors.aspx"/>
    <x v="9"/>
    <x v="0"/>
    <x v="451"/>
    <s v="Vice President, U.S. Manufacturing Industry"/>
    <s v="EDS"/>
    <x v="343"/>
    <s v=""/>
  </r>
  <r>
    <s v="http://web.archive.org/web/20080327023533/http://namissvr.nam.org:80/NAMISSvr/NAMBoardOfDirectors.aspx"/>
    <x v="9"/>
    <x v="0"/>
    <x v="490"/>
    <s v="EVP; President and CEO, Heinz North America"/>
    <s v="H.J. Heinz Company"/>
    <x v="290"/>
    <s v=""/>
  </r>
  <r>
    <s v="http://web.archive.org/web/20080327023533/http://namissvr.nam.org:80/NAMISSvr/NAMBoardOfDirectors.aspx"/>
    <x v="9"/>
    <x v="0"/>
    <x v="492"/>
    <s v="President, Commercial Markets"/>
    <s v="Liberty Mutual Insurance Companies"/>
    <x v="365"/>
    <s v=""/>
  </r>
  <r>
    <s v="http://web.archive.org/web/20080327023533/http://namissvr.nam.org:80/NAMISSvr/NAMBoardOfDirectors.aspx"/>
    <x v="9"/>
    <x v="0"/>
    <x v="271"/>
    <s v="Group Vice President, Industrial Products"/>
    <s v="BNSF Railway Company"/>
    <x v="149"/>
    <s v=""/>
  </r>
  <r>
    <s v="http://web.archive.org/web/20080327023533/http://namissvr.nam.org:80/NAMISSvr/NAMBoardOfDirectors.aspx"/>
    <x v="9"/>
    <x v="0"/>
    <x v="411"/>
    <s v="President, Cigna Healthcare"/>
    <s v="Cigna Corporation"/>
    <x v="321"/>
    <s v=""/>
  </r>
  <r>
    <s v="http://web.archive.org/web/20080327023533/http://namissvr.nam.org:80/NAMISSvr/NAMBoardOfDirectors.aspx"/>
    <x v="9"/>
    <x v="0"/>
    <x v="554"/>
    <s v="President &amp; Chief Executive Officer"/>
    <s v="Intermatic, Inc."/>
    <x v="392"/>
    <s v=""/>
  </r>
  <r>
    <s v="http://web.archive.org/web/20080327023533/http://namissvr.nam.org:80/NAMISSvr/NAMBoardOfDirectors.aspx"/>
    <x v="9"/>
    <x v="0"/>
    <x v="218"/>
    <s v="US Industrial Products (IP) Industry Leader"/>
    <s v="PricewaterhouseCoopers LLP"/>
    <x v="9"/>
    <s v=""/>
  </r>
  <r>
    <s v="http://web.archive.org/web/20080327023533/http://namissvr.nam.org:80/NAMISSvr/NAMBoardOfDirectors.aspx"/>
    <x v="9"/>
    <x v="0"/>
    <x v="36"/>
    <s v="President &amp; Chief Executive Officer"/>
    <s v="Williams-Pyro, Inc."/>
    <x v="291"/>
    <s v=""/>
  </r>
  <r>
    <s v="http://web.archive.org/web/20080327023533/http://namissvr.nam.org:80/NAMISSvr/NAMBoardOfDirectors.aspx"/>
    <x v="9"/>
    <x v="0"/>
    <x v="219"/>
    <s v="Vice President, Environmental &amp; Corporate Affairs"/>
    <s v="Smithfield Foods, Inc."/>
    <x v="98"/>
    <s v=""/>
  </r>
  <r>
    <s v="http://web.archive.org/web/20080327023533/http://namissvr.nam.org:80/NAMISSvr/NAMBoardOfDirectors.aspx"/>
    <x v="9"/>
    <x v="0"/>
    <x v="555"/>
    <s v="Chairman &amp; Chief Executive Officer"/>
    <s v="Harsco Corporation"/>
    <x v="278"/>
    <s v=""/>
  </r>
  <r>
    <s v="http://web.archive.org/web/20080327023533/http://namissvr.nam.org:80/NAMISSvr/NAMBoardOfDirectors.aspx"/>
    <x v="9"/>
    <x v="0"/>
    <x v="349"/>
    <s v="Senior Vice President, Manufacturing &amp; Performance Excellence"/>
    <s v="Corning Incorporated"/>
    <x v="222"/>
    <s v=""/>
  </r>
  <r>
    <s v="http://web.archive.org/web/20080327023533/http://namissvr.nam.org:80/NAMISSvr/NAMBoardOfDirectors.aspx"/>
    <x v="9"/>
    <x v="0"/>
    <x v="301"/>
    <s v="Executive Vice President and Chief Marketing Officer"/>
    <s v="Norfolk Southern Corporation"/>
    <x v="266"/>
    <s v=""/>
  </r>
  <r>
    <s v="http://web.archive.org/web/20080327023533/http://namissvr.nam.org:80/NAMISSvr/NAMBoardOfDirectors.aspx"/>
    <x v="9"/>
    <x v="0"/>
    <x v="556"/>
    <s v="Executive Vice President"/>
    <s v="Allegheny Technologies Incorporated"/>
    <x v="309"/>
    <s v=""/>
  </r>
  <r>
    <s v="http://web.archive.org/web/20080327023533/http://namissvr.nam.org:80/NAMISSvr/NAMBoardOfDirectors.aspx"/>
    <x v="9"/>
    <x v="0"/>
    <x v="557"/>
    <s v="Partner, Deloitte &amp; Touche USA LLP"/>
    <s v="Deloitte &amp; Touche USA LLP"/>
    <x v="393"/>
    <s v=""/>
  </r>
  <r>
    <s v="http://web.archive.org/web/20080327023533/http://namissvr.nam.org:80/NAMISSvr/NAMBoardOfDirectors.aspx"/>
    <x v="9"/>
    <x v="0"/>
    <x v="260"/>
    <s v="Group President"/>
    <s v="Caterpillar, Inc."/>
    <x v="37"/>
    <s v=""/>
  </r>
  <r>
    <s v="http://web.archive.org/web/20080327023533/http://namissvr.nam.org:80/NAMISSvr/NAMBoardOfDirectors.aspx"/>
    <x v="9"/>
    <x v="0"/>
    <x v="184"/>
    <s v="President &amp; Owner"/>
    <s v="Marlin Steel Wire Products LLC"/>
    <x v="182"/>
    <s v=""/>
  </r>
  <r>
    <s v="http://web.archive.org/web/20080327023533/http://namissvr.nam.org:80/NAMISSvr/NAMBoardOfDirectors.aspx"/>
    <x v="9"/>
    <x v="0"/>
    <x v="558"/>
    <s v="President, External Affairs Group"/>
    <s v="Southern Company"/>
    <x v="180"/>
    <s v=""/>
  </r>
  <r>
    <s v="http://web.archive.org/web/20080327023533/http://namissvr.nam.org:80/NAMISSvr/NAMBoardOfDirectors.aspx"/>
    <x v="9"/>
    <x v="0"/>
    <x v="494"/>
    <s v="Executive Vice President"/>
    <s v="SAP America, Inc."/>
    <x v="306"/>
    <s v=""/>
  </r>
  <r>
    <s v="http://web.archive.org/web/20080327023533/http://namissvr.nam.org:80/NAMISSvr/NAMBoardOfDirectors.aspx"/>
    <x v="9"/>
    <x v="0"/>
    <x v="559"/>
    <s v="President, Chief Executive Officer &amp; Director"/>
    <s v="Crane Co."/>
    <x v="394"/>
    <s v=""/>
  </r>
  <r>
    <s v="http://web.archive.org/web/20080327023533/http://namissvr.nam.org:80/NAMISSvr/NAMBoardOfDirectors.aspx"/>
    <x v="9"/>
    <x v="0"/>
    <x v="560"/>
    <s v="President and Chief Operating Officer"/>
    <s v="Cummins Inc."/>
    <x v="134"/>
    <s v=""/>
  </r>
  <r>
    <s v="http://web.archive.org/web/20080327023533/http://namissvr.nam.org:80/NAMISSvr/NAMBoardOfDirectors.aspx"/>
    <x v="9"/>
    <x v="0"/>
    <x v="353"/>
    <s v="Co-Owner and Executive Vice President"/>
    <s v="Davis Boat Works, Inc."/>
    <x v="293"/>
    <s v=""/>
  </r>
  <r>
    <s v="http://web.archive.org/web/20080327023533/http://namissvr.nam.org:80/NAMISSvr/NAMBoardOfDirectors.aspx"/>
    <x v="9"/>
    <x v="0"/>
    <x v="223"/>
    <s v="President &amp; Chief Operating Officer"/>
    <s v="W. R. Grace &amp; Company"/>
    <x v="213"/>
    <s v=""/>
  </r>
  <r>
    <s v="http://web.archive.org/web/20080327023533/http://namissvr.nam.org:80/NAMISSvr/NAMBoardOfDirectors.aspx"/>
    <x v="9"/>
    <x v="0"/>
    <x v="54"/>
    <s v="Chairman and Chief Executive Officer"/>
    <s v="Muscatine Foods Corporation"/>
    <x v="322"/>
    <s v=""/>
  </r>
  <r>
    <s v="http://web.archive.org/web/20080327023533/http://namissvr.nam.org:80/NAMISSvr/NAMBoardOfDirectors.aspx"/>
    <x v="9"/>
    <x v="0"/>
    <x v="495"/>
    <s v="Executive Vice President, General Counsel &amp; Secretary"/>
    <s v="Harley-Davidson, Inc."/>
    <x v="122"/>
    <s v=""/>
  </r>
  <r>
    <s v="http://web.archive.org/web/20080327023533/http://namissvr.nam.org:80/NAMISSvr/NAMBoardOfDirectors.aspx"/>
    <x v="9"/>
    <x v="0"/>
    <x v="496"/>
    <s v="President"/>
    <s v="Hudapack Metal Treating, Inc."/>
    <x v="366"/>
    <s v=""/>
  </r>
  <r>
    <s v="http://web.archive.org/web/20080327023533/http://namissvr.nam.org:80/NAMISSvr/NAMBoardOfDirectors.aspx"/>
    <x v="9"/>
    <x v="0"/>
    <x v="497"/>
    <s v="Chairman, President and Chief Executive Officer"/>
    <s v="Ameren Corporation"/>
    <x v="367"/>
    <s v=""/>
  </r>
  <r>
    <s v="http://web.archive.org/web/20080327023533/http://namissvr.nam.org:80/NAMISSvr/NAMBoardOfDirectors.aspx"/>
    <x v="9"/>
    <x v="0"/>
    <x v="498"/>
    <s v="Director"/>
    <s v="Dow Corning Corporation"/>
    <x v="69"/>
    <s v=""/>
  </r>
  <r>
    <s v="http://web.archive.org/web/20080327023533/http://namissvr.nam.org:80/NAMISSvr/NAMBoardOfDirectors.aspx"/>
    <x v="9"/>
    <x v="0"/>
    <x v="454"/>
    <s v="President &amp; Chief Operating Officer"/>
    <s v="DTE Energy Company"/>
    <x v="154"/>
    <s v=""/>
  </r>
  <r>
    <s v="http://web.archive.org/web/20080327023533/http://namissvr.nam.org:80/NAMISSvr/NAMBoardOfDirectors.aspx"/>
    <x v="9"/>
    <x v="0"/>
    <x v="273"/>
    <s v="Chairman and Chief Executive Officer"/>
    <s v="Peabody Energy Corporation"/>
    <x v="248"/>
    <s v=""/>
  </r>
  <r>
    <s v="http://web.archive.org/web/20080327023533/http://namissvr.nam.org:80/NAMISSvr/NAMBoardOfDirectors.aspx"/>
    <x v="9"/>
    <x v="0"/>
    <x v="356"/>
    <s v="Chairman and Chief Executive Officer"/>
    <s v="Ryder System, Inc."/>
    <x v="296"/>
    <s v=""/>
  </r>
  <r>
    <s v="http://web.archive.org/web/20080327023533/http://namissvr.nam.org:80/NAMISSvr/NAMBoardOfDirectors.aspx"/>
    <x v="9"/>
    <x v="0"/>
    <x v="61"/>
    <s v="Chief Executive Officer"/>
    <s v="ALOM Technologies Corporation"/>
    <x v="61"/>
    <s v=""/>
  </r>
  <r>
    <s v="http://web.archive.org/web/20080327023533/http://namissvr.nam.org:80/NAMISSvr/NAMBoardOfDirectors.aspx"/>
    <x v="9"/>
    <x v="0"/>
    <x v="62"/>
    <s v="President"/>
    <s v="Hoerbiger Corporation of America"/>
    <x v="62"/>
    <s v=""/>
  </r>
  <r>
    <s v="http://web.archive.org/web/20080327023533/http://namissvr.nam.org:80/NAMISSvr/NAMBoardOfDirectors.aspx"/>
    <x v="9"/>
    <x v="0"/>
    <x v="499"/>
    <s v="Chairman, President &amp; Chief Executive Officer"/>
    <s v="Ingersoll-Rand Company Ltd."/>
    <x v="189"/>
    <s v=""/>
  </r>
  <r>
    <s v="http://web.archive.org/web/20080327023533/http://namissvr.nam.org:80/NAMISSvr/NAMBoardOfDirectors.aspx"/>
    <x v="9"/>
    <x v="0"/>
    <x v="561"/>
    <s v="Executive Vice President, Corporate Affairs"/>
    <s v="King Pharmaceuticals, Inc."/>
    <x v="395"/>
    <s v=""/>
  </r>
  <r>
    <s v="http://web.archive.org/web/20080327023533/http://namissvr.nam.org:80/NAMISSvr/NAMBoardOfDirectors.aspx"/>
    <x v="9"/>
    <x v="0"/>
    <x v="502"/>
    <s v="Vice President, External Affairs"/>
    <s v="Toyota Motor Engineering &amp; Manufacturing North America"/>
    <x v="242"/>
    <s v=""/>
  </r>
  <r>
    <s v="http://web.archive.org/web/20080327023533/http://namissvr.nam.org:80/NAMISSvr/NAMBoardOfDirectors.aspx"/>
    <x v="9"/>
    <x v="0"/>
    <x v="229"/>
    <s v="Executive Vice President"/>
    <s v="UnitedHealth Group Incorporated"/>
    <x v="46"/>
    <s v=""/>
  </r>
  <r>
    <s v="http://web.archive.org/web/20080327023533/http://namissvr.nam.org:80/NAMISSvr/NAMBoardOfDirectors.aspx"/>
    <x v="9"/>
    <x v="0"/>
    <x v="315"/>
    <s v="Vice President, Secretary and General Counsel"/>
    <s v="Johnson Controls, Inc."/>
    <x v="77"/>
    <s v=""/>
  </r>
  <r>
    <s v="http://web.archive.org/web/20080327023533/http://namissvr.nam.org:80/NAMISSvr/NAMBoardOfDirectors.aspx"/>
    <x v="9"/>
    <x v="0"/>
    <x v="503"/>
    <s v="Senior Vice President, Corporate Affairs"/>
    <s v="Marathon Oil Corporation"/>
    <x v="292"/>
    <s v=""/>
  </r>
  <r>
    <s v="http://web.archive.org/web/20080327023533/http://namissvr.nam.org:80/NAMISSvr/NAMBoardOfDirectors.aspx"/>
    <x v="9"/>
    <x v="0"/>
    <x v="417"/>
    <s v="Senior Vice President - Managing Director Global Production"/>
    <s v="Brown-Forman Corporation"/>
    <x v="2"/>
    <s v=""/>
  </r>
  <r>
    <s v="http://web.archive.org/web/20080327023533/http://namissvr.nam.org:80/NAMISSvr/NAMBoardOfDirectors.aspx"/>
    <x v="9"/>
    <x v="0"/>
    <x v="504"/>
    <s v="Senior Vice President; President NAIG, Praxair Canada &amp; Mexico"/>
    <s v="Praxair, Inc."/>
    <x v="368"/>
    <s v=""/>
  </r>
  <r>
    <s v="http://web.archive.org/web/20080327023533/http://namissvr.nam.org:80/NAMISSvr/NAMBoardOfDirectors.aspx"/>
    <x v="9"/>
    <x v="0"/>
    <x v="505"/>
    <s v="President &amp; CEO, The Babcock &amp; Wilcox Companies"/>
    <s v="McDermott International Inc."/>
    <x v="369"/>
    <s v=""/>
  </r>
  <r>
    <s v="http://web.archive.org/web/20080327023533/http://namissvr.nam.org:80/NAMISSvr/NAMBoardOfDirectors.aspx"/>
    <x v="9"/>
    <x v="0"/>
    <x v="506"/>
    <s v="President, Global Pharmaceutical Operations"/>
    <s v="Abbott"/>
    <x v="157"/>
    <s v=""/>
  </r>
  <r>
    <s v="http://web.archive.org/web/20080327023533/http://namissvr.nam.org:80/NAMISSvr/NAMBoardOfDirectors.aspx"/>
    <x v="9"/>
    <x v="0"/>
    <x v="267"/>
    <s v="Chairman and Chief Executive Officer"/>
    <s v="The Stanley Works"/>
    <x v="72"/>
    <s v=""/>
  </r>
  <r>
    <s v="http://web.archive.org/web/20080327023533/http://namissvr.nam.org:80/NAMISSvr/NAMBoardOfDirectors.aspx"/>
    <x v="9"/>
    <x v="0"/>
    <x v="82"/>
    <s v="Senior Vice President and Chief Operating Officer"/>
    <s v="WESCO International, Inc."/>
    <x v="82"/>
    <s v=""/>
  </r>
  <r>
    <s v="http://web.archive.org/web/20080327023533/http://namissvr.nam.org:80/NAMISSvr/NAMBoardOfDirectors.aspx"/>
    <x v="9"/>
    <x v="0"/>
    <x v="421"/>
    <s v="Executive Vice President, Marketing and Sales"/>
    <s v="Union Pacific Corporation"/>
    <x v="211"/>
    <s v=""/>
  </r>
  <r>
    <s v="http://web.archive.org/web/20080327023533/http://namissvr.nam.org:80/NAMISSvr/NAMBoardOfDirectors.aspx"/>
    <x v="9"/>
    <x v="0"/>
    <x v="422"/>
    <s v="Senior Vice President, Corporate Supply Chain Operations"/>
    <s v="3M Company"/>
    <x v="120"/>
    <s v=""/>
  </r>
  <r>
    <s v="http://web.archive.org/web/20080327023533/http://namissvr.nam.org:80/NAMISSvr/NAMBoardOfDirectors.aspx"/>
    <x v="9"/>
    <x v="0"/>
    <x v="562"/>
    <s v="CEO"/>
    <s v="MMI Products Inc."/>
    <x v="396"/>
    <s v=""/>
  </r>
  <r>
    <s v="http://web.archive.org/web/20080327023533/http://namissvr.nam.org:80/NAMISSvr/NAMBoardOfDirectors.aspx"/>
    <x v="9"/>
    <x v="0"/>
    <x v="507"/>
    <s v="President"/>
    <s v="Hiler Industries, Inc."/>
    <x v="370"/>
    <s v=""/>
  </r>
  <r>
    <s v="http://web.archive.org/web/20080327023533/http://namissvr.nam.org:80/NAMISSvr/NAMBoardOfDirectors.aspx"/>
    <x v="9"/>
    <x v="0"/>
    <x v="563"/>
    <s v="Chairman, President, &amp; Chief Executive Officer"/>
    <s v="United States Steel Corporation"/>
    <x v="240"/>
    <s v=""/>
  </r>
  <r>
    <s v="http://web.archive.org/web/20080327023533/http://namissvr.nam.org:80/NAMISSvr/NAMBoardOfDirectors.aspx"/>
    <x v="9"/>
    <x v="0"/>
    <x v="564"/>
    <s v="Vice President, Government Affairs"/>
    <s v="Altria Corporate Services, Inc."/>
    <x v="209"/>
    <s v=""/>
  </r>
  <r>
    <s v="http://web.archive.org/web/20080327023533/http://namissvr.nam.org:80/NAMISSvr/NAMBoardOfDirectors.aspx"/>
    <x v="9"/>
    <x v="0"/>
    <x v="565"/>
    <s v="Chief Executive Officer"/>
    <s v="Dayton Rogers Manufacturing Co."/>
    <x v="397"/>
    <s v=""/>
  </r>
  <r>
    <s v="http://web.archive.org/web/20080327023533/http://namissvr.nam.org:80/NAMISSvr/NAMBoardOfDirectors.aspx"/>
    <x v="9"/>
    <x v="0"/>
    <x v="566"/>
    <s v="President, ITT Residential and Commercial Water"/>
    <s v="ITT Corporation"/>
    <x v="332"/>
    <s v=""/>
  </r>
  <r>
    <s v="http://web.archive.org/web/20080327023533/http://namissvr.nam.org:80/NAMISSvr/NAMBoardOfDirectors.aspx"/>
    <x v="9"/>
    <x v="0"/>
    <x v="567"/>
    <s v="Corporate Vice President"/>
    <s v="Cargill, Incorporated"/>
    <x v="181"/>
    <s v=""/>
  </r>
  <r>
    <s v="http://web.archive.org/web/20080327023533/http://namissvr.nam.org:80/NAMISSvr/NAMBoardOfDirectors.aspx"/>
    <x v="9"/>
    <x v="0"/>
    <x v="94"/>
    <s v="President &amp; Chief Executive Officer"/>
    <s v="Ariel Corporation"/>
    <x v="94"/>
    <s v=""/>
  </r>
  <r>
    <s v="http://web.archive.org/web/20080327023533/http://namissvr.nam.org:80/NAMISSvr/NAMBoardOfDirectors.aspx"/>
    <x v="9"/>
    <x v="0"/>
    <x v="97"/>
    <s v="President"/>
    <s v="Hialeah Metal Spinning, Inc."/>
    <x v="97"/>
    <s v=""/>
  </r>
  <r>
    <s v="http://web.archive.org/web/20080327023533/http://namissvr.nam.org:80/NAMISSvr/NAMBoardOfDirectors.aspx"/>
    <x v="9"/>
    <x v="0"/>
    <x v="568"/>
    <s v="Chief Executive Officer and Co-Head, Aon Consulting U.S."/>
    <s v="Aon Consulting, Inc."/>
    <x v="398"/>
    <s v=""/>
  </r>
  <r>
    <s v="http://web.archive.org/web/20080327023533/http://namissvr.nam.org:80/NAMISSvr/NAMBoardOfDirectors.aspx"/>
    <x v="9"/>
    <x v="0"/>
    <x v="569"/>
    <s v="Group Executive and Chief Strategy, Policy and Regulatory Officer"/>
    <s v="Duke Energy Corporation"/>
    <x v="399"/>
    <s v=""/>
  </r>
  <r>
    <s v="http://web.archive.org/web/20080327023533/http://namissvr.nam.org:80/NAMISSvr/NAMBoardOfDirectors.aspx"/>
    <x v="9"/>
    <x v="0"/>
    <x v="570"/>
    <s v="Chairman"/>
    <s v="Cabot Corporation"/>
    <x v="400"/>
    <s v=""/>
  </r>
  <r>
    <s v="http://web.archive.org/web/20080327023533/http://namissvr.nam.org:80/NAMISSvr/NAMBoardOfDirectors.aspx"/>
    <x v="9"/>
    <x v="0"/>
    <x v="509"/>
    <s v="Vice President, Global Public Policy and Government Relations"/>
    <s v="General Motors Corporation"/>
    <x v="259"/>
    <s v=""/>
  </r>
  <r>
    <s v="http://web.archive.org/web/20080327023533/http://namissvr.nam.org:80/NAMISSvr/NAMBoardOfDirectors.aspx"/>
    <x v="9"/>
    <x v="0"/>
    <x v="510"/>
    <s v="Vice President, Business Operations"/>
    <s v="AstraZeneca Pharmaceuticals LP"/>
    <x v="371"/>
    <s v=""/>
  </r>
  <r>
    <s v="http://web.archive.org/web/20080327023533/http://namissvr.nam.org:80/NAMISSvr/NAMBoardOfDirectors.aspx"/>
    <x v="9"/>
    <x v="0"/>
    <x v="571"/>
    <s v="Sr. Vice President, Global Mfg. Solutions Group"/>
    <s v="SATYAM Computer Services"/>
    <x v="401"/>
    <s v=""/>
  </r>
  <r>
    <s v="http://web.archive.org/web/20080327023533/http://namissvr.nam.org:80/NAMISSvr/NAMBoardOfDirectors.aspx"/>
    <x v="9"/>
    <x v="0"/>
    <x v="572"/>
    <s v="Sr. Vice President &amp; General Counsel"/>
    <s v="LyondellBasell Industries"/>
    <x v="402"/>
    <s v=""/>
  </r>
  <r>
    <s v="http://web.archive.org/web/20080327023533/http://namissvr.nam.org:80/NAMISSvr/NAMBoardOfDirectors.aspx"/>
    <x v="9"/>
    <x v="0"/>
    <x v="573"/>
    <s v="President-North America"/>
    <s v="Novelis Inc."/>
    <x v="324"/>
    <s v=""/>
  </r>
  <r>
    <s v="http://web.archive.org/web/20080327023533/http://namissvr.nam.org:80/NAMISSvr/NAMBoardOfDirectors.aspx"/>
    <x v="9"/>
    <x v="0"/>
    <x v="423"/>
    <s v="Co-Chief Executive Officer and President"/>
    <s v="Ralcorp Holdings, Inc."/>
    <x v="328"/>
    <s v=""/>
  </r>
  <r>
    <s v="http://web.archive.org/web/20080327023533/http://namissvr.nam.org:80/NAMISSvr/NAMBoardOfDirectors.aspx"/>
    <x v="9"/>
    <x v="0"/>
    <x v="460"/>
    <s v="Chairman, President &amp; Chief Executive Officer"/>
    <s v="Cooper Industries, Inc."/>
    <x v="346"/>
    <s v=""/>
  </r>
  <r>
    <s v="http://web.archive.org/web/20080327023533/http://namissvr.nam.org:80/NAMISSvr/NAMBoardOfDirectors.aspx"/>
    <x v="9"/>
    <x v="0"/>
    <x v="574"/>
    <s v="Managing Director, No. American Capital Deployment"/>
    <s v="ProLogis"/>
    <x v="403"/>
    <s v=""/>
  </r>
  <r>
    <s v="http://web.archive.org/web/20080327023533/http://namissvr.nam.org:80/NAMISSvr/NAMBoardOfDirectors.aspx"/>
    <x v="9"/>
    <x v="0"/>
    <x v="511"/>
    <s v="Senior Vice President, Supply Chain"/>
    <s v="Halliburton Energy Services"/>
    <x v="269"/>
    <s v=""/>
  </r>
  <r>
    <s v="http://web.archive.org/web/20080327023533/http://namissvr.nam.org:80/NAMISSvr/NAMBoardOfDirectors.aspx"/>
    <x v="9"/>
    <x v="0"/>
    <x v="424"/>
    <s v="Senior Vice President -- External Affairs"/>
    <s v="AT&amp;T"/>
    <x v="329"/>
    <s v=""/>
  </r>
  <r>
    <s v="http://web.archive.org/web/20080327023533/http://namissvr.nam.org:80/NAMISSvr/NAMBoardOfDirectors.aspx"/>
    <x v="9"/>
    <x v="0"/>
    <x v="512"/>
    <s v="President"/>
    <s v="Form-Cove Mfg. Co., Inc."/>
    <x v="372"/>
    <s v=""/>
  </r>
  <r>
    <s v="http://web.archive.org/web/20080327023533/http://namissvr.nam.org:80/NAMISSvr/NAMBoardOfDirectors.aspx"/>
    <x v="9"/>
    <x v="0"/>
    <x v="513"/>
    <s v="President and Chief Executive Officer"/>
    <s v="Flowserve Corporation"/>
    <x v="337"/>
    <s v=""/>
  </r>
  <r>
    <s v="http://web.archive.org/web/20080327023533/http://namissvr.nam.org:80/NAMISSvr/NAMBoardOfDirectors.aspx"/>
    <x v="9"/>
    <x v="0"/>
    <x v="514"/>
    <s v="Executive Vice President - Worldwide Ag Manufacturing"/>
    <s v="Case New Holland Inc."/>
    <x v="301"/>
    <s v=""/>
  </r>
  <r>
    <s v="http://web.archive.org/web/20080327023533/http://namissvr.nam.org:80/NAMISSvr/NAMBoardOfDirectors.aspx"/>
    <x v="9"/>
    <x v="0"/>
    <x v="575"/>
    <s v="EVP, Global Mfg. Business &amp; Consumer Products"/>
    <s v="BearingPoint, Inc."/>
    <x v="376"/>
    <s v=""/>
  </r>
  <r>
    <s v="http://web.archive.org/web/20080327023533/http://namissvr.nam.org:80/NAMISSvr/NAMBoardOfDirectors.aspx"/>
    <x v="9"/>
    <x v="0"/>
    <x v="515"/>
    <s v="CEO Flat Products Americas"/>
    <s v="ArcelorMittal"/>
    <x v="373"/>
    <s v=""/>
  </r>
  <r>
    <s v="http://web.archive.org/web/20080327023533/http://namissvr.nam.org:80/NAMISSvr/NAMBoardOfDirectors.aspx"/>
    <x v="9"/>
    <x v="0"/>
    <x v="462"/>
    <s v="Senior Vice President, Manufacturing and Law"/>
    <s v="Albemarle Corporation"/>
    <x v="348"/>
    <s v=""/>
  </r>
  <r>
    <s v="http://web.archive.org/web/20080327023533/http://namissvr.nam.org:80/NAMISSvr/NAMBoardOfDirectors.aspx"/>
    <x v="9"/>
    <x v="0"/>
    <x v="111"/>
    <s v="President and Chief Executive Officer"/>
    <s v="Control Technology, Inc"/>
    <x v="111"/>
    <s v=""/>
  </r>
  <r>
    <s v="http://web.archive.org/web/20080327023533/http://namissvr.nam.org:80/NAMISSvr/NAMBoardOfDirectors.aspx"/>
    <x v="9"/>
    <x v="0"/>
    <x v="516"/>
    <s v="Senior Vice President, General Counsel &amp; Secretary"/>
    <s v="Fortune Brands, Inc."/>
    <x v="22"/>
    <s v=""/>
  </r>
  <r>
    <s v="http://web.archive.org/web/20080327023533/http://namissvr.nam.org:80/NAMISSvr/NAMBoardOfDirectors.aspx"/>
    <x v="9"/>
    <x v="0"/>
    <x v="280"/>
    <s v="Senior Vice President, HR &amp; General Affairs"/>
    <s v="SUMCO Phoenix Corporation"/>
    <x v="253"/>
    <s v=""/>
  </r>
  <r>
    <s v="http://web.archive.org/web/20080327023533/http://namissvr.nam.org:80/NAMISSvr/NAMBoardOfDirectors.aspx"/>
    <x v="9"/>
    <x v="0"/>
    <x v="576"/>
    <s v="Senior Vice President, General Counsel &amp; Secretary"/>
    <s v="Trane Inc."/>
    <x v="404"/>
    <s v=""/>
  </r>
  <r>
    <s v="http://web.archive.org/web/20080327023533/http://namissvr.nam.org:80/NAMISSvr/NAMBoardOfDirectors.aspx"/>
    <x v="9"/>
    <x v="0"/>
    <x v="577"/>
    <s v="President and Chief Executive Officer"/>
    <s v="American Society of Employers"/>
    <x v="405"/>
    <s v=""/>
  </r>
  <r>
    <s v="http://web.archive.org/web/20080327023533/http://namissvr.nam.org:80/NAMISSvr/NAMBoardOfDirectors.aspx"/>
    <x v="9"/>
    <x v="0"/>
    <x v="518"/>
    <s v="Executive Vice President"/>
    <s v="Textron Inc."/>
    <x v="102"/>
    <s v=""/>
  </r>
  <r>
    <s v="http://web.archive.org/web/20080327023533/http://namissvr.nam.org:80/NAMISSvr/NAMBoardOfDirectors.aspx"/>
    <x v="9"/>
    <x v="0"/>
    <x v="578"/>
    <s v="Executive Director, Federal Government Affairs"/>
    <s v="Koch Industries, Inc."/>
    <x v="128"/>
    <s v=""/>
  </r>
  <r>
    <s v="http://web.archive.org/web/20080327023533/http://namissvr.nam.org:80/NAMISSvr/NAMBoardOfDirectors.aspx"/>
    <x v="9"/>
    <x v="0"/>
    <x v="579"/>
    <s v="President and Chief Executive Officer"/>
    <s v="Mountain States Employers Council"/>
    <x v="406"/>
    <s v=""/>
  </r>
  <r>
    <s v="http://web.archive.org/web/20080327023533/http://namissvr.nam.org:80/NAMISSvr/NAMBoardOfDirectors.aspx"/>
    <x v="9"/>
    <x v="0"/>
    <x v="114"/>
    <s v="President"/>
    <s v="Western Products, Inc."/>
    <x v="375"/>
    <s v=""/>
  </r>
  <r>
    <s v="http://web.archive.org/web/20080327023533/http://namissvr.nam.org:80/NAMISSvr/NAMBoardOfDirectors.aspx"/>
    <x v="9"/>
    <x v="0"/>
    <x v="543"/>
    <s v="President &amp; Chief Executive Officer"/>
    <s v="Terra Industries Inc."/>
    <x v="388"/>
    <s v=""/>
  </r>
  <r>
    <s v="http://web.archive.org/web/20080327023533/http://namissvr.nam.org:80/NAMISSvr/NAMBoardOfDirectors.aspx"/>
    <x v="9"/>
    <x v="0"/>
    <x v="370"/>
    <s v="Global Automotive Leader"/>
    <s v="Ernst &amp; Young"/>
    <x v="131"/>
    <s v=""/>
  </r>
  <r>
    <s v="http://web.archive.org/web/20080327023533/http://namissvr.nam.org:80/NAMISSvr/NAMBoardOfDirectors.aspx"/>
    <x v="9"/>
    <x v="0"/>
    <x v="239"/>
    <s v="Chairman and Chief Executive Officer"/>
    <s v="McLanahan Corporation"/>
    <x v="223"/>
    <s v=""/>
  </r>
  <r>
    <s v="http://web.archive.org/web/20080327023533/http://namissvr.nam.org:80/NAMISSvr/NAMBoardOfDirectors.aspx"/>
    <x v="9"/>
    <x v="0"/>
    <x v="544"/>
    <s v="President/Team Leader PGM"/>
    <s v="Pfizer Inc."/>
    <x v="238"/>
    <s v=""/>
  </r>
  <r>
    <s v="http://web.archive.org/web/20080327023533/http://namissvr.nam.org:80/NAMISSvr/NAMBoardOfDirectors.aspx"/>
    <x v="9"/>
    <x v="0"/>
    <x v="193"/>
    <s v="President and Chief Executive Officer"/>
    <s v="Snap-on Incorporated"/>
    <x v="191"/>
    <s v=""/>
  </r>
  <r>
    <s v="http://web.archive.org/web/20080327023533/http://namissvr.nam.org:80/NAMISSvr/NAMBoardOfDirectors.aspx"/>
    <x v="9"/>
    <x v="0"/>
    <x v="580"/>
    <s v="SVP of North America Supply Chain, Logistics &amp; Procurement"/>
    <s v="Alcatel-Lucent"/>
    <x v="407"/>
    <s v=""/>
  </r>
  <r>
    <s v="http://web.archive.org/web/20080327023533/http://namissvr.nam.org:80/NAMISSvr/NAMBoardOfDirectors.aspx"/>
    <x v="9"/>
    <x v="0"/>
    <x v="522"/>
    <s v="Senior Vice President, Human Resources, Communications &amp; Public Affairs"/>
    <s v="Eastman Chemical Company"/>
    <x v="260"/>
    <s v=""/>
  </r>
  <r>
    <s v="http://web.archive.org/web/20080327023533/http://namissvr.nam.org:80/NAMISSvr/NAMBoardOfDirectors.aspx"/>
    <x v="9"/>
    <x v="0"/>
    <x v="118"/>
    <s v="President"/>
    <s v="Bishop Wisecarver Corporation"/>
    <x v="118"/>
    <s v=""/>
  </r>
  <r>
    <s v="http://web.archive.org/web/20080327023533/http://namissvr.nam.org:80/NAMISSvr/NAMBoardOfDirectors.aspx"/>
    <x v="9"/>
    <x v="0"/>
    <x v="430"/>
    <s v="President"/>
    <s v="Indiana Manufacturers Association, Inc."/>
    <x v="333"/>
    <s v=""/>
  </r>
  <r>
    <s v="http://web.archive.org/web/20080327023533/http://namissvr.nam.org:80/NAMISSvr/NAMBoardOfDirectors.aspx"/>
    <x v="9"/>
    <x v="0"/>
    <x v="467"/>
    <s v="Executive Vice President of Worldwide Sales and Distribution"/>
    <s v="PTC"/>
    <x v="24"/>
    <s v=""/>
  </r>
  <r>
    <s v="http://web.archive.org/web/20080327023533/http://namissvr.nam.org:80/NAMISSvr/NAMBoardOfDirectors.aspx"/>
    <x v="9"/>
    <x v="0"/>
    <x v="524"/>
    <s v="Partner"/>
    <s v="Accenture"/>
    <x v="249"/>
    <s v=""/>
  </r>
  <r>
    <s v="http://web.archive.org/web/20080327023533/http://namissvr.nam.org:80/NAMISSvr/NAMBoardOfDirectors.aspx"/>
    <x v="9"/>
    <x v="0"/>
    <x v="525"/>
    <s v="President and Chief Executive Officer"/>
    <s v="Mack Trucks, Inc."/>
    <x v="377"/>
    <s v=""/>
  </r>
  <r>
    <s v="http://web.archive.org/web/20080327023533/http://namissvr.nam.org:80/NAMISSvr/NAMBoardOfDirectors.aspx"/>
    <x v="9"/>
    <x v="0"/>
    <x v="468"/>
    <s v="President and Chief Executive Officer"/>
    <s v="FMC Technologies, Inc."/>
    <x v="300"/>
    <s v=""/>
  </r>
  <r>
    <s v="http://web.archive.org/web/20080327023533/http://namissvr.nam.org:80/NAMISSvr/NAMBoardOfDirectors.aspx"/>
    <x v="9"/>
    <x v="0"/>
    <x v="241"/>
    <s v="Senior VP, Federal Government Relations"/>
    <s v="Verizon"/>
    <x v="141"/>
    <s v=""/>
  </r>
  <r>
    <s v="http://web.archive.org/web/20080327023533/http://namissvr.nam.org:80/NAMISSvr/NAMBoardOfDirectors.aspx"/>
    <x v="9"/>
    <x v="0"/>
    <x v="126"/>
    <s v="President"/>
    <s v="Carter Products Company, Inc."/>
    <x v="126"/>
    <s v=""/>
  </r>
  <r>
    <s v="http://web.archive.org/web/20080327023533/http://namissvr.nam.org:80/NAMISSvr/NAMBoardOfDirectors.aspx"/>
    <x v="9"/>
    <x v="0"/>
    <x v="581"/>
    <s v="President"/>
    <s v="Erie Molded Plastics, Inc."/>
    <x v="408"/>
    <s v=""/>
  </r>
  <r>
    <s v="http://web.archive.org/web/20080327023533/http://namissvr.nam.org:80/NAMISSvr/NAMBoardOfDirectors.aspx"/>
    <x v="9"/>
    <x v="0"/>
    <x v="526"/>
    <s v="Chief Executive Officer"/>
    <s v="Garner Industries"/>
    <x v="378"/>
    <s v=""/>
  </r>
  <r>
    <s v="http://web.archive.org/web/20080327023533/http://namissvr.nam.org:80/NAMISSvr/NAMBoardOfDirectors.aspx"/>
    <x v="9"/>
    <x v="0"/>
    <x v="396"/>
    <s v="Chairman, President and CEO"/>
    <s v="Ball Corporation"/>
    <x v="194"/>
    <s v=""/>
  </r>
  <r>
    <s v="http://web.archive.org/web/20080327023533/http://namissvr.nam.org:80/NAMISSvr/NAMBoardOfDirectors.aspx"/>
    <x v="9"/>
    <x v="0"/>
    <x v="469"/>
    <s v="Global Product Supply Officer"/>
    <s v="The Procter &amp; Gamble Company"/>
    <x v="175"/>
    <s v=""/>
  </r>
  <r>
    <s v="http://web.archive.org/web/20080327023533/http://namissvr.nam.org:80/NAMISSvr/NAMBoardOfDirectors.aspx"/>
    <x v="9"/>
    <x v="0"/>
    <x v="377"/>
    <s v="Sr. Vice President, Global Sales &amp; Marketing"/>
    <s v="AGCO Corporation"/>
    <x v="140"/>
    <s v=""/>
  </r>
  <r>
    <s v="http://web.archive.org/web/20080327023533/http://namissvr.nam.org:80/NAMISSvr/NAMBoardOfDirectors.aspx"/>
    <x v="9"/>
    <x v="0"/>
    <x v="379"/>
    <s v="Vice President, Government Relations"/>
    <s v="Con-way Inc."/>
    <x v="244"/>
    <s v=""/>
  </r>
  <r>
    <s v="http://web.archive.org/web/20080327023533/http://namissvr.nam.org:80/NAMISSvr/NAMBoardOfDirectors.aspx"/>
    <x v="9"/>
    <x v="0"/>
    <x v="194"/>
    <s v="CO-CEO, Fresenius Medical Care NA"/>
    <s v="Fresenius Medical Care"/>
    <x v="192"/>
    <s v=""/>
  </r>
  <r>
    <s v="http://web.archive.org/web/20080327023533/http://namissvr.nam.org:80/NAMISSvr/NAMBoardOfDirectors.aspx"/>
    <x v="9"/>
    <x v="0"/>
    <x v="582"/>
    <s v="Chairman"/>
    <s v="The Gates Corporation"/>
    <x v="409"/>
    <s v=""/>
  </r>
  <r>
    <s v="http://web.archive.org/web/20080327023533/http://namissvr.nam.org:80/NAMISSvr/NAMBoardOfDirectors.aspx"/>
    <x v="9"/>
    <x v="0"/>
    <x v="381"/>
    <s v="Co-Founder, Chairman and Chief Executive Officer"/>
    <s v="American Axle &amp; Manufacturing"/>
    <x v="30"/>
    <s v=""/>
  </r>
  <r>
    <s v="http://web.archive.org/web/20080327023533/http://namissvr.nam.org:80/NAMISSvr/NAMBoardOfDirectors.aspx"/>
    <x v="9"/>
    <x v="0"/>
    <x v="433"/>
    <s v="President"/>
    <s v="Atlas Machine and Supply, Inc."/>
    <x v="133"/>
    <s v=""/>
  </r>
  <r>
    <s v="http://web.archive.org/web/20080327023533/http://namissvr.nam.org:80/NAMISSvr/NAMBoardOfDirectors.aspx"/>
    <x v="9"/>
    <x v="0"/>
    <x v="137"/>
    <s v="Executive Vice President and Chief Financial Officer"/>
    <s v="Acuity Brands, Inc."/>
    <x v="136"/>
    <s v=""/>
  </r>
  <r>
    <s v="http://web.archive.org/web/20080327023533/http://namissvr.nam.org:80/NAMISSvr/NAMBoardOfDirectors.aspx"/>
    <x v="9"/>
    <x v="0"/>
    <x v="288"/>
    <s v="President"/>
    <s v="Fisher Barton, Inc."/>
    <x v="258"/>
    <s v=""/>
  </r>
  <r>
    <s v="http://web.archive.org/web/20080327023533/http://namissvr.nam.org:80/NAMISSvr/NAMBoardOfDirectors.aspx"/>
    <x v="9"/>
    <x v="0"/>
    <x v="583"/>
    <s v="President and Chief Executive Officer"/>
    <s v="International Sleep Products Association"/>
    <x v="410"/>
    <s v=""/>
  </r>
  <r>
    <s v="http://web.archive.org/web/20080327023533/http://namissvr.nam.org:80/NAMISSvr/NAMBoardOfDirectors.aspx"/>
    <x v="9"/>
    <x v="0"/>
    <x v="138"/>
    <s v="Vice President"/>
    <s v="Honda Manufacturing of Indiana"/>
    <x v="137"/>
    <s v=""/>
  </r>
  <r>
    <s v="http://web.archive.org/web/20080327023533/http://namissvr.nam.org:80/NAMISSvr/NAMBoardOfDirectors.aspx"/>
    <x v="9"/>
    <x v="0"/>
    <x v="584"/>
    <s v="Executive Vice President, General Counsel and Corporate Secretary"/>
    <s v="Rohm and Haas Company"/>
    <x v="411"/>
    <s v=""/>
  </r>
  <r>
    <s v="http://web.archive.org/web/20080327023533/http://namissvr.nam.org:80/NAMISSvr/NAMBoardOfDirectors.aspx"/>
    <x v="9"/>
    <x v="0"/>
    <x v="470"/>
    <s v="SVP and General Manager, Merchant Gases"/>
    <s v="Air Products and Chemicals, Inc."/>
    <x v="255"/>
    <s v=""/>
  </r>
  <r>
    <s v="http://web.archive.org/web/20080327023533/http://namissvr.nam.org:80/NAMISSvr/NAMBoardOfDirectors.aspx"/>
    <x v="9"/>
    <x v="0"/>
    <x v="529"/>
    <s v="Sr. Vice President, General Counsel &amp; Chief Administrative Officer"/>
    <s v="Anadarko Petroleum Corporation"/>
    <x v="227"/>
    <s v=""/>
  </r>
  <r>
    <s v="http://web.archive.org/web/20080327023533/http://namissvr.nam.org:80/NAMISSvr/NAMBoardOfDirectors.aspx"/>
    <x v="9"/>
    <x v="0"/>
    <x v="530"/>
    <s v="Executive Vice President and Chief Operating Officer"/>
    <s v="Harris Corporation"/>
    <x v="287"/>
    <s v=""/>
  </r>
  <r>
    <s v="http://web.archive.org/web/20080327023533/http://namissvr.nam.org:80/NAMISSvr/NAMBoardOfDirectors.aspx"/>
    <x v="9"/>
    <x v="0"/>
    <x v="145"/>
    <s v="President"/>
    <s v="Hannay Reels, Inc."/>
    <x v="144"/>
    <s v=""/>
  </r>
  <r>
    <s v="http://web.archive.org/web/20080327023533/http://namissvr.nam.org:80/NAMISSvr/NAMBoardOfDirectors.aspx"/>
    <x v="9"/>
    <x v="0"/>
    <x v="384"/>
    <s v="President and Chief Executive Officer"/>
    <s v="Trumpf, Inc."/>
    <x v="311"/>
    <s v=""/>
  </r>
  <r>
    <s v="http://web.archive.org/web/20080327023533/http://namissvr.nam.org:80/NAMISSvr/NAMBoardOfDirectors.aspx"/>
    <x v="9"/>
    <x v="0"/>
    <x v="331"/>
    <s v="Senior Vice President, External Affairs"/>
    <s v="JELD-WEN, Inc."/>
    <x v="281"/>
    <s v=""/>
  </r>
  <r>
    <s v="http://web.archive.org/web/20080327023533/http://namissvr.nam.org:80/NAMISSvr/NAMBoardOfDirectors.aspx"/>
    <x v="9"/>
    <x v="0"/>
    <x v="249"/>
    <s v="Chairman and Chief Executive Officer"/>
    <s v="Bison Gear and Engineering Corporation"/>
    <x v="229"/>
    <s v=""/>
  </r>
  <r>
    <s v="http://web.archive.org/web/20080327023533/http://namissvr.nam.org:80/NAMISSvr/NAMBoardOfDirectors.aspx"/>
    <x v="9"/>
    <x v="0"/>
    <x v="531"/>
    <s v="President &amp; Chief Executive Officer"/>
    <s v="Raven Industries, Inc."/>
    <x v="380"/>
    <s v=""/>
  </r>
  <r>
    <s v="http://web.archive.org/web/20080327023533/http://namissvr.nam.org:80/NAMISSvr/NAMBoardOfDirectors.aspx"/>
    <x v="9"/>
    <x v="0"/>
    <x v="146"/>
    <s v="President"/>
    <s v="General and Automotive Machine Shop, Inc."/>
    <x v="145"/>
    <s v=""/>
  </r>
  <r>
    <s v="http://web.archive.org/web/20080327023533/http://namissvr.nam.org:80/NAMISSvr/NAMBoardOfDirectors.aspx"/>
    <x v="9"/>
    <x v="0"/>
    <x v="585"/>
    <s v="Chief Executive Officer and President"/>
    <s v="Sun Chemical Corporation"/>
    <x v="412"/>
    <s v=""/>
  </r>
  <r>
    <s v="http://web.archive.org/web/20080327023533/http://namissvr.nam.org:80/NAMISSvr/NAMBoardOfDirectors.aspx"/>
    <x v="9"/>
    <x v="0"/>
    <x v="438"/>
    <s v="Vice President, Ashland Inc., President, Ashland Consumer Markets"/>
    <s v="Ashland Inc."/>
    <x v="220"/>
    <s v=""/>
  </r>
  <r>
    <s v="http://web.archive.org/web/20080327023533/http://namissvr.nam.org:80/NAMISSvr/NAMBoardOfDirectors.aspx"/>
    <x v="9"/>
    <x v="0"/>
    <x v="148"/>
    <s v="President/Design Engineer"/>
    <s v="Quality Float Works, Inc."/>
    <x v="147"/>
    <s v=""/>
  </r>
  <r>
    <s v="http://web.archive.org/web/20080327023533/http://namissvr.nam.org:80/NAMISSvr/NAMBoardOfDirectors.aspx"/>
    <x v="9"/>
    <x v="0"/>
    <x v="532"/>
    <s v="Chairman &amp; Chief Executive Officer"/>
    <s v="Cameron International Corporation"/>
    <x v="272"/>
    <s v=""/>
  </r>
  <r>
    <s v="http://web.archive.org/web/20080327023533/http://namissvr.nam.org:80/NAMISSvr/NAMBoardOfDirectors.aspx"/>
    <x v="9"/>
    <x v="0"/>
    <x v="586"/>
    <s v="Sr. Vice President, Planning, Strategy &amp; Corporate Affairs"/>
    <s v="ConocoPhillips"/>
    <x v="5"/>
    <s v=""/>
  </r>
  <r>
    <s v="http://web.archive.org/web/20080327023533/http://namissvr.nam.org:80/NAMISSvr/NAMBoardOfDirectors.aspx"/>
    <x v="9"/>
    <x v="0"/>
    <x v="439"/>
    <s v="Chairman, President &amp; Chief Executive Officer"/>
    <s v="HNI Corporation"/>
    <x v="338"/>
    <s v=""/>
  </r>
  <r>
    <s v="http://web.archive.org/web/20080327023533/http://namissvr.nam.org:80/NAMISSvr/NAMBoardOfDirectors.aspx"/>
    <x v="9"/>
    <x v="0"/>
    <x v="533"/>
    <s v="Chairman/Chief Executive Officer"/>
    <s v="Pacific Plastics &amp; Engineering"/>
    <x v="381"/>
    <s v=""/>
  </r>
  <r>
    <s v="http://web.archive.org/web/20080327023533/http://namissvr.nam.org:80/NAMISSvr/NAMBoardOfDirectors.aspx"/>
    <x v="9"/>
    <x v="0"/>
    <x v="587"/>
    <s v="Executive Vice President"/>
    <s v="Armstrong World Industries, Inc."/>
    <x v="41"/>
    <s v=""/>
  </r>
  <r>
    <s v="http://web.archive.org/web/20080327023533/http://namissvr.nam.org:80/NAMISSvr/NAMBoardOfDirectors.aspx"/>
    <x v="9"/>
    <x v="0"/>
    <x v="588"/>
    <s v="Senior EVP &amp; Member, Office of the Chairman"/>
    <s v="Washington Group International, Inc."/>
    <x v="413"/>
    <s v=""/>
  </r>
  <r>
    <s v="http://web.archive.org/web/20080327023533/http://namissvr.nam.org:80/NAMISSvr/NAMBoardOfDirectors.aspx"/>
    <x v="9"/>
    <x v="0"/>
    <x v="534"/>
    <s v="Executive Vice President &amp; General Counsel"/>
    <s v="Murphy Oil Corporation"/>
    <x v="382"/>
    <s v=""/>
  </r>
  <r>
    <s v="http://web.archive.org/web/20080327023533/http://namissvr.nam.org:80/NAMISSvr/NAMBoardOfDirectors.aspx"/>
    <x v="9"/>
    <x v="0"/>
    <x v="398"/>
    <s v="Chairman &amp; Chief Executive Officer"/>
    <s v="Arch Coal, Inc."/>
    <x v="88"/>
    <s v=""/>
  </r>
  <r>
    <s v="http://web.archive.org/web/20080327023533/http://namissvr.nam.org:80/NAMISSvr/NAMBoardOfDirectors.aspx"/>
    <x v="9"/>
    <x v="0"/>
    <x v="589"/>
    <s v="Chairman, President and Chief Executive Officer"/>
    <s v="Aleris International, Inc."/>
    <x v="414"/>
    <s v=""/>
  </r>
  <r>
    <s v="http://web.archive.org/web/20080327023533/http://namissvr.nam.org:80/NAMISSvr/NAMBoardOfDirectors.aspx"/>
    <x v="9"/>
    <x v="0"/>
    <x v="156"/>
    <s v="President"/>
    <s v="Task Force Tips, Inc."/>
    <x v="155"/>
    <s v=""/>
  </r>
  <r>
    <s v="http://web.archive.org/web/20080327023533/http://namissvr.nam.org:80/NAMISSvr/NAMBoardOfDirectors.aspx"/>
    <x v="9"/>
    <x v="0"/>
    <x v="474"/>
    <s v="Senior Vice President, Operations, The Americas"/>
    <s v="Merck &amp; Company, Inc."/>
    <x v="129"/>
    <s v=""/>
  </r>
  <r>
    <s v="http://web.archive.org/web/20080327023533/http://namissvr.nam.org:80/NAMISSvr/NAMBoardOfDirectors.aspx"/>
    <x v="9"/>
    <x v="0"/>
    <x v="535"/>
    <s v="Chairman &amp; Chief Executive Officer"/>
    <s v="Henry Brick Company, Inc."/>
    <x v="383"/>
    <s v=""/>
  </r>
  <r>
    <s v="http://web.archive.org/web/20080327023533/http://namissvr.nam.org:80/NAMISSvr/NAMBoardOfDirectors.aspx"/>
    <x v="9"/>
    <x v="0"/>
    <x v="441"/>
    <s v="Executive Vice President, Administration and General Counsel"/>
    <s v="Goodrich Corporation"/>
    <x v="340"/>
    <s v=""/>
  </r>
  <r>
    <s v="http://web.archive.org/web/20080327023533/http://namissvr.nam.org:80/NAMISSvr/NAMBoardOfDirectors.aspx"/>
    <x v="9"/>
    <x v="0"/>
    <x v="590"/>
    <s v="Chairman"/>
    <s v="Roosevelt Paper Company"/>
    <x v="415"/>
    <s v=""/>
  </r>
  <r>
    <s v="http://web.archive.org/web/20080327023533/http://namissvr.nam.org:80/NAMISSvr/NAMBoardOfDirectors.aspx"/>
    <x v="9"/>
    <x v="0"/>
    <x v="591"/>
    <s v="President &amp; Chief Operating Officer"/>
    <s v="Jordan Industries, Inc."/>
    <x v="416"/>
    <s v=""/>
  </r>
  <r>
    <s v="http://web.archive.org/web/20080327023533/http://namissvr.nam.org:80/NAMISSvr/NAMBoardOfDirectors.aspx"/>
    <x v="9"/>
    <x v="0"/>
    <x v="537"/>
    <s v="Executive Vice President &amp; General Counsel"/>
    <s v="Schering-Plough Corporation"/>
    <x v="385"/>
    <s v=""/>
  </r>
  <r>
    <s v="http://web.archive.org/web/20080327023533/http://namissvr.nam.org:80/NAMISSvr/NAMBoardOfDirectors.aspx"/>
    <x v="9"/>
    <x v="0"/>
    <x v="592"/>
    <s v="Senior Vice President"/>
    <s v="FirstEnergy Corp."/>
    <x v="417"/>
    <s v=""/>
  </r>
  <r>
    <s v="http://web.archive.org/web/20080327023533/http://namissvr.nam.org:80/NAMISSvr/NAMBoardOfDirectors.aspx"/>
    <x v="9"/>
    <x v="0"/>
    <x v="538"/>
    <s v="Executive Vice President, Manufacturing and Wholesale Distribution"/>
    <s v="RSM McGladrey, Inc."/>
    <x v="386"/>
    <s v=""/>
  </r>
  <r>
    <s v="http://web.archive.org/web/20080327023533/http://namissvr.nam.org:80/NAMISSvr/NAMBoardOfDirectors.aspx"/>
    <x v="9"/>
    <x v="0"/>
    <x v="443"/>
    <s v="SVP, Legal and Administrative Affairs and General Counsel"/>
    <s v="Pernod Ricard USA"/>
    <x v="11"/>
    <s v=""/>
  </r>
  <r>
    <s v="http://web.archive.org/web/20080327023533/http://namissvr.nam.org:80/NAMISSvr/NAMBoardOfDirectors.aspx"/>
    <x v="9"/>
    <x v="0"/>
    <x v="593"/>
    <s v="President, Traction Group"/>
    <s v="Dana Corporation"/>
    <x v="112"/>
    <s v=""/>
  </r>
  <r>
    <s v="http://web.archive.org/web/20080327023533/http://namissvr.nam.org:80/NAMISSvr/NAMBoardOfDirectors.aspx"/>
    <x v="9"/>
    <x v="0"/>
    <x v="162"/>
    <s v="Senior Vice President, Secretary &amp; General Counsel"/>
    <s v="Subaru of Indiana Automotive, Inc."/>
    <x v="161"/>
    <s v=""/>
  </r>
  <r>
    <s v="http://web.archive.org/web/20080327023533/http://namissvr.nam.org:80/NAMISSvr/NAMBoardOfDirectors.aspx"/>
    <x v="9"/>
    <x v="0"/>
    <x v="164"/>
    <s v="Vice President, Product Supply"/>
    <s v="The Clorox Company"/>
    <x v="70"/>
    <s v=""/>
  </r>
  <r>
    <s v="http://web.archive.org/web/20080327023533/http://namissvr.nam.org:80/NAMISSvr/NAMBoardOfDirectors.aspx"/>
    <x v="9"/>
    <x v="0"/>
    <x v="168"/>
    <s v="Chairman, President &amp; Chief Executive Officer"/>
    <s v="Trinity Industries, Inc."/>
    <x v="167"/>
    <s v=""/>
  </r>
  <r>
    <s v="http://web.archive.org/web/20080327023533/http://namissvr.nam.org:80/NAMISSvr/NAMBoardOfDirectors.aspx"/>
    <x v="9"/>
    <x v="0"/>
    <x v="594"/>
    <s v="Senior Vice President, Communications and Public Policy"/>
    <s v="The Boeing Company"/>
    <x v="165"/>
    <s v=""/>
  </r>
  <r>
    <s v="http://web.archive.org/web/20080327023533/http://namissvr.nam.org:80/NAMISSvr/NAMBoardOfDirectors.aspx"/>
    <x v="9"/>
    <x v="0"/>
    <x v="171"/>
    <s v="President"/>
    <s v="Pine Hall Brick Co., Inc."/>
    <x v="169"/>
    <s v=""/>
  </r>
  <r>
    <s v="http://web.archive.org/web/20080327023533/http://namissvr.nam.org:80/NAMISSvr/NAMBoardOfDirectors.aspx"/>
    <x v="9"/>
    <x v="0"/>
    <x v="172"/>
    <s v="President"/>
    <s v="E &amp; E Manufacturing Co., Inc."/>
    <x v="170"/>
    <s v=""/>
  </r>
  <r>
    <s v="http://web.archive.org/web/20080327023533/http://namissvr.nam.org:80/NAMISSvr/NAMBoardOfDirectors.aspx"/>
    <x v="9"/>
    <x v="0"/>
    <x v="449"/>
    <s v="Senior Executive Vice President and Chief Financial Officer"/>
    <s v="Emerson"/>
    <x v="177"/>
    <s v=""/>
  </r>
  <r>
    <s v="http://web.archive.org/web/20080327023533/http://namissvr.nam.org:80/NAMISSvr/NAMBoardOfDirectors.aspx"/>
    <x v="9"/>
    <x v="0"/>
    <x v="173"/>
    <s v="Executive Vice President"/>
    <s v="Penske Corporation"/>
    <x v="171"/>
    <s v=""/>
  </r>
  <r>
    <s v="http://web.archive.org/web/20080327023533/http://namissvr.nam.org:80/NAMISSvr/NAMBoardOfDirectors.aspx"/>
    <x v="9"/>
    <x v="0"/>
    <x v="539"/>
    <s v="Chief Executive Officer"/>
    <s v="Energizer Holdings, Inc."/>
    <x v="264"/>
    <s v=""/>
  </r>
  <r>
    <s v="http://web.archive.org/web/20080327023533/http://namissvr.nam.org:80/NAMISSvr/NAMBoardOfDirectors.aspx"/>
    <x v="9"/>
    <x v="0"/>
    <x v="540"/>
    <s v="Vice President, Plans and Policy"/>
    <s v="Lockheed Martin Corporation"/>
    <x v="55"/>
    <s v=""/>
  </r>
  <r>
    <s v="http://web.archive.org/web/20080327023533/http://namissvr.nam.org:80/NAMISSvr/NAMBoardOfDirectors.aspx"/>
    <x v="9"/>
    <x v="0"/>
    <x v="541"/>
    <s v="Chairman &amp; Chief Executive Officer"/>
    <s v="USG Corporation"/>
    <x v="78"/>
    <s v=""/>
  </r>
  <r>
    <s v="http://web.archive.org/web/20080327023533/http://namissvr.nam.org:80/NAMISSvr/NAMBoardOfDirectors.aspx"/>
    <x v="9"/>
    <x v="0"/>
    <x v="542"/>
    <s v="President"/>
    <s v="Precision Metalforming Association"/>
    <x v="387"/>
    <s v=""/>
  </r>
  <r>
    <s v="http://web.archive.org/web/20080327023533/http://namissvr.nam.org:80/NAMISSvr/NAMBoardOfDirectors.aspx"/>
    <x v="9"/>
    <x v="0"/>
    <x v="475"/>
    <s v="Executive Chairman of the Board"/>
    <s v="Universal Forest Products, Inc."/>
    <x v="354"/>
    <s v=""/>
  </r>
  <r>
    <s v="http://web.archive.org/web/20080327023533/http://namissvr.nam.org:80/NAMISSvr/NAMBoardOfDirectors.aspx"/>
    <x v="9"/>
    <x v="0"/>
    <x v="257"/>
    <s v="Chairman and Chief Executive Officer"/>
    <s v="The Belden Brick Company"/>
    <x v="236"/>
    <s v=""/>
  </r>
  <r>
    <s v="http://web.archive.org/web/20080327023533/http://namissvr.nam.org:80/NAMISSvr/NAMBoardOfDirectors.aspx"/>
    <x v="9"/>
    <x v="0"/>
    <x v="477"/>
    <s v="Chairman, President &amp; Chief Executive Officer"/>
    <s v="Valspar Corporation"/>
    <x v="355"/>
    <s v=""/>
  </r>
  <r>
    <s v="http://web.archive.org/web/20080327023533/http://namissvr.nam.org:80/NAMISSvr/NAMBoardOfDirectors.aspx"/>
    <x v="9"/>
    <x v="0"/>
    <x v="595"/>
    <s v="Chairman"/>
    <s v="Nordic Group of Companies, Ltd."/>
    <x v="418"/>
    <s v=""/>
  </r>
  <r>
    <s v="http://web.archive.org/web/20080327023533/http://namissvr.nam.org:80/NAMISSvr/NAMBoardOfDirectors.aspx"/>
    <x v="9"/>
    <x v="0"/>
    <x v="178"/>
    <s v="Group Vice President, Corporate Affairs"/>
    <s v="Ford Motor Company"/>
    <x v="176"/>
    <s v=""/>
  </r>
  <r>
    <s v="http://web.archive.org/web/20080327023533/http://namissvr.nam.org:80/NAMISSvr/NAMBoardOfDirectors.aspx"/>
    <x v="9"/>
    <x v="1"/>
    <x v="487"/>
    <s v="Chairman and CEO"/>
    <s v="PPG Industries Inc"/>
    <x v="59"/>
    <s v=""/>
  </r>
  <r>
    <s v="http://web.archive.org/web/20080327023533/http://namissvr.nam.org:80/NAMISSvr/NAMBoardOfDirectors.aspx"/>
    <x v="9"/>
    <x v="2"/>
    <x v="3"/>
    <s v="Chairman, President &amp; Chief Executive Officer"/>
    <s v="NACCO Industries"/>
    <x v="357"/>
    <s v=""/>
  </r>
  <r>
    <s v="http://web.archive.org/web/20080327023533/http://namissvr.nam.org:80/NAMISSvr/NAMBoardOfDirectors.aspx"/>
    <x v="9"/>
    <x v="2"/>
    <x v="445"/>
    <s v="Chairman, CEO and President"/>
    <s v="ArvinMeritor, Inc."/>
    <x v="76"/>
    <s v=""/>
  </r>
  <r>
    <s v="http://web.archive.org/web/20080327023533/http://namissvr.nam.org:80/NAMISSvr/NAMBoardOfDirectors.aspx"/>
    <x v="9"/>
    <x v="2"/>
    <x v="45"/>
    <s v="President and Chief Executive Officer"/>
    <s v="Power Curbers, Inc."/>
    <x v="45"/>
    <s v=""/>
  </r>
  <r>
    <s v="http://web.archive.org/web/20080327023533/http://namissvr.nam.org:80/NAMISSvr/NAMBoardOfDirectors.aspx"/>
    <x v="9"/>
    <x v="2"/>
    <x v="596"/>
    <s v="President and Chief Executive Officer"/>
    <s v="The Timken Company"/>
    <x v="174"/>
    <s v=""/>
  </r>
  <r>
    <s v="http://web.archive.org/web/20080327023533/http://namissvr.nam.org:80/NAMISSvr/NAMBoardOfDirectors.aspx"/>
    <x v="9"/>
    <x v="2"/>
    <x v="277"/>
    <s v="Chairman &amp; Chief Executive Officer"/>
    <s v="MeadWestvaco Corporation"/>
    <x v="250"/>
    <s v=""/>
  </r>
  <r>
    <s v="http://web.archive.org/web/20080327023533/http://namissvr.nam.org:80/NAMISSvr/NAMBoardOfDirectors.aspx"/>
    <x v="9"/>
    <x v="2"/>
    <x v="420"/>
    <s v="President"/>
    <s v="Shell Oil Company"/>
    <x v="107"/>
    <s v=""/>
  </r>
  <r>
    <s v="http://web.archive.org/web/20080327023533/http://namissvr.nam.org:80/NAMISSvr/NAMBoardOfDirectors.aspx"/>
    <x v="9"/>
    <x v="2"/>
    <x v="293"/>
    <s v="Chairman of the Board, President and CEO"/>
    <s v="Crown Holdings, Inc."/>
    <x v="164"/>
    <s v=""/>
  </r>
  <r>
    <s v="http://web.archive.org/web/20080327023533/http://namissvr.nam.org:80/NAMISSvr/NAMBoardOfDirectors.aspx"/>
    <x v="9"/>
    <x v="2"/>
    <x v="188"/>
    <s v="President"/>
    <s v="ACE Clearwater Enterprises"/>
    <x v="186"/>
    <s v=""/>
  </r>
  <r>
    <s v="http://web.archive.org/web/20080327023533/http://namissvr.nam.org:80/NAMISSvr/NAMBoardOfDirectors.aspx"/>
    <x v="9"/>
    <x v="2"/>
    <x v="101"/>
    <s v="Chief Executive Officer/Owner"/>
    <s v="Al-jon Mfg, LLC"/>
    <x v="219"/>
    <s v=""/>
  </r>
  <r>
    <s v="http://web.archive.org/web/20080327023533/http://namissvr.nam.org:80/NAMISSvr/NAMBoardOfDirectors.aspx"/>
    <x v="9"/>
    <x v="2"/>
    <x v="395"/>
    <s v="Chairman &amp; Chief Executive Officer"/>
    <s v="Devon Energy Corporation"/>
    <x v="184"/>
    <s v=""/>
  </r>
  <r>
    <s v="http://web.archive.org/web/20080327023533/http://namissvr.nam.org:80/NAMISSvr/NAMBoardOfDirectors.aspx"/>
    <x v="9"/>
    <x v="2"/>
    <x v="106"/>
    <s v="President &amp; CEO"/>
    <s v="Altec, Inc."/>
    <x v="106"/>
    <s v=""/>
  </r>
  <r>
    <s v="http://web.archive.org/web/20080327023533/http://namissvr.nam.org:80/NAMISSvr/NAMBoardOfDirectors.aspx"/>
    <x v="9"/>
    <x v="2"/>
    <x v="264"/>
    <s v="President and Chief Executive Officer"/>
    <s v="Vermeer Corporation"/>
    <x v="73"/>
    <s v=""/>
  </r>
  <r>
    <s v="http://web.archive.org/web/20080327023533/http://namissvr.nam.org:80/NAMISSvr/NAMBoardOfDirectors.aspx"/>
    <x v="9"/>
    <x v="2"/>
    <x v="464"/>
    <s v="Chairman, President and CEO"/>
    <s v="American Electric Power"/>
    <x v="228"/>
    <s v=""/>
  </r>
  <r>
    <s v="http://web.archive.org/web/20080327023533/http://namissvr.nam.org:80/NAMISSvr/NAMBoardOfDirectors.aspx"/>
    <x v="9"/>
    <x v="2"/>
    <x v="479"/>
    <s v="EVP, Basic Plastics and Chemicals, Manufacturing &amp; Engineering"/>
    <s v="The Dow Chemical Company"/>
    <x v="69"/>
    <s v=""/>
  </r>
  <r>
    <s v="http://web.archive.org/web/20080327023533/http://namissvr.nam.org:80/NAMISSvr/NAMBoardOfDirectors.aspx"/>
    <x v="9"/>
    <x v="2"/>
    <x v="428"/>
    <s v="Executive VP, General Counsel and Secretary"/>
    <s v="Sony Electronics Inc."/>
    <x v="331"/>
    <s v=""/>
  </r>
  <r>
    <s v="http://web.archive.org/web/20080327023533/http://namissvr.nam.org:80/NAMISSvr/NAMBoardOfDirectors.aspx"/>
    <x v="9"/>
    <x v="2"/>
    <x v="545"/>
    <s v="Executive Vice President"/>
    <s v="Illinois Tool Works, Inc."/>
    <x v="352"/>
    <s v=""/>
  </r>
  <r>
    <s v="http://web.archive.org/web/20080327023533/http://namissvr.nam.org:80/NAMISSvr/NAMBoardOfDirectors.aspx"/>
    <x v="9"/>
    <x v="2"/>
    <x v="597"/>
    <s v="SVP-Chief Administrative Officer &amp; General Counsel"/>
    <s v="DuPont"/>
    <x v="419"/>
    <s v=""/>
  </r>
  <r>
    <s v="http://web.archive.org/web/20080327023533/http://namissvr.nam.org:80/NAMISSvr/NAMBoardOfDirectors.aspx"/>
    <x v="9"/>
    <x v="2"/>
    <x v="598"/>
    <s v="President"/>
    <s v="ExxonMobil Refining &amp; Supply Co."/>
    <x v="190"/>
    <s v=""/>
  </r>
  <r>
    <s v="http://web.archive.org/web/20080327023533/http://namissvr.nam.org:80/NAMISSvr/NAMBoardOfDirectors.aspx"/>
    <x v="9"/>
    <x v="2"/>
    <x v="599"/>
    <s v="President"/>
    <s v="Xerox Corporation"/>
    <x v="420"/>
    <s v=""/>
  </r>
  <r>
    <s v="http://web.archive.org/web/20080327023533/http://namissvr.nam.org:80/NAMISSvr/NAMBoardOfDirectors.aspx"/>
    <x v="9"/>
    <x v="2"/>
    <x v="202"/>
    <s v="Chairman, President &amp; CEO"/>
    <s v="Irex Corporation"/>
    <x v="200"/>
    <s v=""/>
  </r>
  <r>
    <s v="http://web.archive.org/web/20080327023533/http://namissvr.nam.org:80/NAMISSvr/NAMBoardOfDirectors.aspx"/>
    <x v="9"/>
    <x v="2"/>
    <x v="481"/>
    <s v="Chairman, President &amp; Chief Executive Officer"/>
    <s v="YRC Worldwide Inc."/>
    <x v="71"/>
    <s v=""/>
  </r>
  <r>
    <s v="http://web.archive.org/web/20080327023533/http://namissvr.nam.org:80/NAMISSvr/NAMBoardOfDirectors.aspx"/>
    <x v="9"/>
    <x v="2"/>
    <x v="546"/>
    <s v="Chairman, President &amp; Chief Executive Officer"/>
    <s v="FMC Corporation"/>
    <x v="50"/>
    <s v=""/>
  </r>
  <r>
    <s v="http://web.archive.org/web/20080327023533/http://namissvr.nam.org:80/NAMISSvr/NAMBoardOfDirectors.aspx"/>
    <x v="9"/>
    <x v="2"/>
    <x v="482"/>
    <s v="President and Chief Executive Officer"/>
    <s v="Kansas City Power &amp; Light Company"/>
    <x v="389"/>
    <s v=""/>
  </r>
  <r>
    <s v="http://web.archive.org/web/20080327023533/http://namissvr.nam.org:80/NAMISSvr/NAMBoardOfDirectors.aspx"/>
    <x v="9"/>
    <x v="2"/>
    <x v="393"/>
    <s v="President and Chief Executive Officer"/>
    <s v="Sealed Air Corporation"/>
    <x v="314"/>
    <s v=""/>
  </r>
  <r>
    <s v="http://web.archive.org/web/20080327023533/http://namissvr.nam.org:80/NAMISSvr/NAMBoardOfDirectors.aspx"/>
    <x v="9"/>
    <x v="3"/>
    <x v="547"/>
    <s v="President and CEO"/>
    <s v="National Association of Manufacturers"/>
    <x v="201"/>
    <s v=""/>
  </r>
  <r>
    <s v="http://web.archive.org/web/20080327023533/http://namissvr.nam.org:80/NAMISSvr/NAMBoardOfDirectors.aspx"/>
    <x v="9"/>
    <x v="4"/>
    <x v="447"/>
    <s v="Chairman, President and Chief Executive Officer"/>
    <s v="Arch Chemicals, Inc."/>
    <x v="341"/>
    <s v=""/>
  </r>
  <r>
    <s v="http://web.archive.org/web/20071011034926/http://namissvr.nam.org/namissvr/namboardofdirectors.aspx"/>
    <x v="10"/>
    <x v="0"/>
    <x v="548"/>
    <s v="President and CEO"/>
    <s v="Capital Associated Industries, Inc."/>
    <x v="390"/>
    <s v=""/>
  </r>
  <r>
    <s v="http://web.archive.org/web/20071011034926/http://namissvr.nam.org/namissvr/namboardofdirectors.aspx"/>
    <x v="10"/>
    <x v="0"/>
    <x v="332"/>
    <s v="Chairman"/>
    <s v="Behlen Mfg. Co."/>
    <x v="127"/>
    <s v=""/>
  </r>
  <r>
    <s v="http://web.archive.org/web/20071011034926/http://namissvr.nam.org/namissvr/namboardofdirectors.aspx"/>
    <x v="10"/>
    <x v="0"/>
    <x v="549"/>
    <s v="President"/>
    <s v="Dixie Printing &amp; Packaging Corporation"/>
    <x v="391"/>
    <s v=""/>
  </r>
  <r>
    <s v="http://web.archive.org/web/20071011034926/http://namissvr.nam.org/namissvr/namboardofdirectors.aspx"/>
    <x v="10"/>
    <x v="0"/>
    <x v="0"/>
    <s v="Chairman and Chief Executive Officer"/>
    <s v="EFCO Corp."/>
    <x v="0"/>
    <s v=""/>
  </r>
  <r>
    <s v="http://web.archive.org/web/20071011034926/http://namissvr.nam.org/namissvr/namboardofdirectors.aspx"/>
    <x v="10"/>
    <x v="0"/>
    <x v="207"/>
    <s v="President"/>
    <s v="Metal Essence, Inc."/>
    <x v="203"/>
    <s v=""/>
  </r>
  <r>
    <s v="http://web.archive.org/web/20071011034926/http://namissvr.nam.org/namissvr/namboardofdirectors.aspx"/>
    <x v="10"/>
    <x v="0"/>
    <x v="268"/>
    <s v="President"/>
    <s v="Technical Materials, Inc."/>
    <x v="243"/>
    <s v=""/>
  </r>
  <r>
    <s v="http://web.archive.org/web/20071011034926/http://namissvr.nam.org/namissvr/namboardofdirectors.aspx"/>
    <x v="10"/>
    <x v="0"/>
    <x v="209"/>
    <s v="President"/>
    <s v="U.F. Strainrite"/>
    <x v="204"/>
    <s v=""/>
  </r>
  <r>
    <s v="http://web.archive.org/web/20071011034926/http://namissvr.nam.org/namissvr/namboardofdirectors.aspx"/>
    <x v="10"/>
    <x v="0"/>
    <x v="600"/>
    <s v="President &amp; Chief Operating Officer"/>
    <s v="Masco Corporation"/>
    <x v="100"/>
    <s v=""/>
  </r>
  <r>
    <s v="http://web.archive.org/web/20071011034926/http://namissvr.nam.org/namissvr/namboardofdirectors.aspx"/>
    <x v="10"/>
    <x v="0"/>
    <x v="1"/>
    <s v="President"/>
    <s v="Phoenix Closures, Inc."/>
    <x v="1"/>
    <s v=""/>
  </r>
  <r>
    <s v="http://web.archive.org/web/20071011034926/http://namissvr.nam.org/namissvr/namboardofdirectors.aspx"/>
    <x v="10"/>
    <x v="0"/>
    <x v="401"/>
    <s v="President &amp; Chief Executive Officer"/>
    <s v="Compass Minerals International"/>
    <x v="315"/>
    <s v=""/>
  </r>
  <r>
    <s v="http://web.archive.org/web/20071011034926/http://namissvr.nam.org/namissvr/namboardofdirectors.aspx"/>
    <x v="10"/>
    <x v="0"/>
    <x v="403"/>
    <s v="President"/>
    <s v="Metal Products Company"/>
    <x v="317"/>
    <s v=""/>
  </r>
  <r>
    <s v="http://web.archive.org/web/20071011034926/http://namissvr.nam.org/namissvr/namboardofdirectors.aspx"/>
    <x v="10"/>
    <x v="0"/>
    <x v="551"/>
    <s v="President and Chief Executive Officer"/>
    <s v="Bayer Corporation"/>
    <x v="21"/>
    <s v=""/>
  </r>
  <r>
    <s v="http://web.archive.org/web/20071011034926/http://namissvr.nam.org/namissvr/namboardofdirectors.aspx"/>
    <x v="10"/>
    <x v="0"/>
    <x v="601"/>
    <s v="Executive Vice President and General Counsel"/>
    <s v="Alliant Energy Corporation"/>
    <x v="421"/>
    <s v=""/>
  </r>
  <r>
    <s v="http://web.archive.org/web/20071011034926/http://namissvr.nam.org/namissvr/namboardofdirectors.aspx"/>
    <x v="10"/>
    <x v="0"/>
    <x v="7"/>
    <s v="SVP, Govt Affairs &amp; Corporate Communications"/>
    <s v="Waste Management, Inc."/>
    <x v="7"/>
    <s v=""/>
  </r>
  <r>
    <s v="http://web.archive.org/web/20071011034926/http://namissvr.nam.org/namissvr/namboardofdirectors.aspx"/>
    <x v="10"/>
    <x v="0"/>
    <x v="602"/>
    <s v="General Manager"/>
    <s v="Marlow Industries"/>
    <x v="422"/>
    <s v=""/>
  </r>
  <r>
    <s v="http://web.archive.org/web/20071011034926/http://namissvr.nam.org/namissvr/namboardofdirectors.aspx"/>
    <x v="10"/>
    <x v="0"/>
    <x v="211"/>
    <s v="Vice President, Government Affairs"/>
    <s v="ConAgra Foods"/>
    <x v="206"/>
    <s v=""/>
  </r>
  <r>
    <s v="http://web.archive.org/web/20071011034926/http://namissvr.nam.org/namissvr/namboardofdirectors.aspx"/>
    <x v="10"/>
    <x v="0"/>
    <x v="338"/>
    <s v="President"/>
    <s v="Kanawha Manufacturing Company"/>
    <x v="235"/>
    <s v=""/>
  </r>
  <r>
    <s v="http://web.archive.org/web/20071011034926/http://namissvr.nam.org/namissvr/namboardofdirectors.aspx"/>
    <x v="10"/>
    <x v="0"/>
    <x v="13"/>
    <s v="Chief Executive Officer"/>
    <s v="Windham Millwork, Inc."/>
    <x v="13"/>
    <s v=""/>
  </r>
  <r>
    <s v="http://web.archive.org/web/20071011034926/http://namissvr.nam.org/namissvr/namboardofdirectors.aspx"/>
    <x v="10"/>
    <x v="0"/>
    <x v="552"/>
    <s v="Senior Vice President, General Counsel &amp; Secretary"/>
    <s v="The Goodyear Tire &amp; Rubber Company"/>
    <x v="193"/>
    <s v=""/>
  </r>
  <r>
    <s v="http://web.archive.org/web/20071011034926/http://namissvr.nam.org/namissvr/namboardofdirectors.aspx"/>
    <x v="10"/>
    <x v="0"/>
    <x v="486"/>
    <s v="President &amp; Chief Executive Officer"/>
    <s v="Bunge North America"/>
    <x v="362"/>
    <s v=""/>
  </r>
  <r>
    <s v="http://web.archive.org/web/20071011034926/http://namissvr.nam.org/namissvr/namboardofdirectors.aspx"/>
    <x v="10"/>
    <x v="0"/>
    <x v="14"/>
    <s v="President &amp; Treasurer"/>
    <s v="Bommer Industries, Inc."/>
    <x v="14"/>
    <s v=""/>
  </r>
  <r>
    <s v="http://web.archive.org/web/20071011034926/http://namissvr.nam.org/namissvr/namboardofdirectors.aspx"/>
    <x v="10"/>
    <x v="0"/>
    <x v="341"/>
    <s v="President &amp; Chief Executive Officer"/>
    <s v="Sealaska Corporation"/>
    <x v="286"/>
    <s v=""/>
  </r>
  <r>
    <s v="http://web.archive.org/web/20071011034926/http://namissvr.nam.org/namissvr/namboardofdirectors.aspx"/>
    <x v="10"/>
    <x v="0"/>
    <x v="213"/>
    <s v="Chairman &amp; Chief Executive Officer"/>
    <s v="The Sherwin-Williams Company"/>
    <x v="81"/>
    <s v=""/>
  </r>
  <r>
    <s v="http://web.archive.org/web/20071011034926/http://namissvr.nam.org/namissvr/namboardofdirectors.aspx"/>
    <x v="10"/>
    <x v="0"/>
    <x v="214"/>
    <s v="Exec. Vice President and Chief Commercial Officer"/>
    <s v="CSX Corporation"/>
    <x v="208"/>
    <s v=""/>
  </r>
  <r>
    <s v="http://web.archive.org/web/20071011034926/http://namissvr.nam.org/namissvr/namboardofdirectors.aspx"/>
    <x v="10"/>
    <x v="0"/>
    <x v="23"/>
    <s v="Chief Operating Officer/Owner"/>
    <s v="Click Bond, Inc."/>
    <x v="23"/>
    <s v=""/>
  </r>
  <r>
    <s v="http://web.archive.org/web/20071011034926/http://namissvr.nam.org/namissvr/namboardofdirectors.aspx"/>
    <x v="10"/>
    <x v="0"/>
    <x v="489"/>
    <s v="Executive Vice President, External Affairs"/>
    <s v="Entergy Corporation"/>
    <x v="364"/>
    <s v=""/>
  </r>
  <r>
    <s v="http://web.archive.org/web/20071011034926/http://namissvr.nam.org/namissvr/namboardofdirectors.aspx"/>
    <x v="10"/>
    <x v="0"/>
    <x v="408"/>
    <s v="President, Truck Group"/>
    <s v="International Truck and Engine Corporation"/>
    <x v="423"/>
    <s v=""/>
  </r>
  <r>
    <s v="http://web.archive.org/web/20071011034926/http://namissvr.nam.org/namissvr/namboardofdirectors.aspx"/>
    <x v="10"/>
    <x v="0"/>
    <x v="553"/>
    <s v="SVP, Worldwide Manufacturing &amp; Procurement"/>
    <s v="S.C. Johnson &amp; Son, Inc."/>
    <x v="163"/>
    <s v=""/>
  </r>
  <r>
    <s v="http://web.archive.org/web/20071011034926/http://namissvr.nam.org/namissvr/namboardofdirectors.aspx"/>
    <x v="10"/>
    <x v="0"/>
    <x v="451"/>
    <s v="Vice President, U.S. Manufacturing Industry"/>
    <s v="EDS"/>
    <x v="343"/>
    <s v=""/>
  </r>
  <r>
    <s v="http://web.archive.org/web/20071011034926/http://namissvr.nam.org/namissvr/namboardofdirectors.aspx"/>
    <x v="10"/>
    <x v="0"/>
    <x v="603"/>
    <s v="Chief Executive Officer &amp; President"/>
    <s v="Sun Chemical Corporation"/>
    <x v="412"/>
    <s v=""/>
  </r>
  <r>
    <s v="http://web.archive.org/web/20071011034926/http://namissvr.nam.org/namissvr/namboardofdirectors.aspx"/>
    <x v="10"/>
    <x v="0"/>
    <x v="492"/>
    <s v="President, Commercial Markets"/>
    <s v="Liberty Mutual Insurance Companies"/>
    <x v="365"/>
    <s v=""/>
  </r>
  <r>
    <s v="http://web.archive.org/web/20071011034926/http://namissvr.nam.org/namissvr/namboardofdirectors.aspx"/>
    <x v="10"/>
    <x v="0"/>
    <x v="271"/>
    <s v="Group Vice President, Industrial Products"/>
    <s v="BNSF Railway Company"/>
    <x v="149"/>
    <s v=""/>
  </r>
  <r>
    <s v="http://web.archive.org/web/20071011034926/http://namissvr.nam.org/namissvr/namboardofdirectors.aspx"/>
    <x v="10"/>
    <x v="0"/>
    <x v="411"/>
    <s v="President, Cigna Healthcare"/>
    <s v="Cigna Corporation"/>
    <x v="321"/>
    <s v=""/>
  </r>
  <r>
    <s v="http://web.archive.org/web/20071011034926/http://namissvr.nam.org/namissvr/namboardofdirectors.aspx"/>
    <x v="10"/>
    <x v="0"/>
    <x v="604"/>
    <s v="Chief Operating Officer"/>
    <s v="Brady Corporation"/>
    <x v="158"/>
    <s v=""/>
  </r>
  <r>
    <s v="http://web.archive.org/web/20071011034926/http://namissvr.nam.org/namissvr/namboardofdirectors.aspx"/>
    <x v="10"/>
    <x v="0"/>
    <x v="554"/>
    <s v="President &amp; Chief Executive Officer"/>
    <s v="Intermatic, Inc."/>
    <x v="392"/>
    <s v=""/>
  </r>
  <r>
    <s v="http://web.archive.org/web/20071011034926/http://namissvr.nam.org/namissvr/namboardofdirectors.aspx"/>
    <x v="10"/>
    <x v="0"/>
    <x v="605"/>
    <s v="President &amp; Chief Executive Officer"/>
    <s v="Williams-Pyro, Inc."/>
    <x v="291"/>
    <s v=""/>
  </r>
  <r>
    <s v="http://web.archive.org/web/20071011034926/http://namissvr.nam.org/namissvr/namboardofdirectors.aspx"/>
    <x v="10"/>
    <x v="0"/>
    <x v="219"/>
    <s v="Vice President, Environmental &amp; Corporate Affairs"/>
    <s v="Smithfield Foods, Inc."/>
    <x v="98"/>
    <s v=""/>
  </r>
  <r>
    <s v="http://web.archive.org/web/20071011034926/http://namissvr.nam.org/namissvr/namboardofdirectors.aspx"/>
    <x v="10"/>
    <x v="0"/>
    <x v="555"/>
    <s v="Chairman &amp; Chief Executive Officer"/>
    <s v="Harsco Corporation"/>
    <x v="278"/>
    <s v=""/>
  </r>
  <r>
    <s v="http://web.archive.org/web/20071011034926/http://namissvr.nam.org/namissvr/namboardofdirectors.aspx"/>
    <x v="10"/>
    <x v="0"/>
    <x v="349"/>
    <s v="Senior Vice President, Manufacturing &amp; Performance Excellence"/>
    <s v="Corning Incorporated"/>
    <x v="222"/>
    <s v=""/>
  </r>
  <r>
    <s v="http://web.archive.org/web/20071011034926/http://namissvr.nam.org/namissvr/namboardofdirectors.aspx"/>
    <x v="10"/>
    <x v="0"/>
    <x v="301"/>
    <s v="Executive Vice President and Chief Marketing Officer"/>
    <s v="Norfolk Southern Corporation"/>
    <x v="266"/>
    <s v=""/>
  </r>
  <r>
    <s v="http://web.archive.org/web/20071011034926/http://namissvr.nam.org/namissvr/namboardofdirectors.aspx"/>
    <x v="10"/>
    <x v="0"/>
    <x v="557"/>
    <s v="Vice Chairman &amp; US Manufacturing Industry Leader"/>
    <s v="Deloitte &amp; Touche USA LLP"/>
    <x v="393"/>
    <s v=""/>
  </r>
  <r>
    <s v="http://web.archive.org/web/20071011034926/http://namissvr.nam.org/namissvr/namboardofdirectors.aspx"/>
    <x v="10"/>
    <x v="0"/>
    <x v="260"/>
    <s v="Group President"/>
    <s v="Caterpillar, Inc."/>
    <x v="37"/>
    <s v=""/>
  </r>
  <r>
    <s v="http://web.archive.org/web/20071011034926/http://namissvr.nam.org/namissvr/namboardofdirectors.aspx"/>
    <x v="10"/>
    <x v="0"/>
    <x v="558"/>
    <s v="President, External Affairs Group"/>
    <s v="Southern Company"/>
    <x v="180"/>
    <s v=""/>
  </r>
  <r>
    <s v="http://web.archive.org/web/20071011034926/http://namissvr.nam.org/namissvr/namboardofdirectors.aspx"/>
    <x v="10"/>
    <x v="0"/>
    <x v="45"/>
    <s v="President and Chief Executive Officer"/>
    <s v="Power Curbers, Inc."/>
    <x v="45"/>
    <s v=""/>
  </r>
  <r>
    <s v="http://web.archive.org/web/20071011034926/http://namissvr.nam.org/namissvr/namboardofdirectors.aspx"/>
    <x v="10"/>
    <x v="0"/>
    <x v="606"/>
    <s v="Executive Vice President, Global GM Account"/>
    <s v="UGS Corp."/>
    <x v="424"/>
    <s v=""/>
  </r>
  <r>
    <s v="http://web.archive.org/web/20071011034926/http://namissvr.nam.org/namissvr/namboardofdirectors.aspx"/>
    <x v="10"/>
    <x v="0"/>
    <x v="494"/>
    <s v="Executive Vice President"/>
    <s v="SAP America, Inc."/>
    <x v="306"/>
    <s v=""/>
  </r>
  <r>
    <s v="http://web.archive.org/web/20071011034926/http://namissvr.nam.org/namissvr/namboardofdirectors.aspx"/>
    <x v="10"/>
    <x v="0"/>
    <x v="559"/>
    <s v="President, Chief Executive Officer &amp; Director"/>
    <s v="Crane Co."/>
    <x v="394"/>
    <s v=""/>
  </r>
  <r>
    <s v="http://web.archive.org/web/20071011034926/http://namissvr.nam.org/namissvr/namboardofdirectors.aspx"/>
    <x v="10"/>
    <x v="0"/>
    <x v="560"/>
    <s v="President and Chief Operating Officer"/>
    <s v="Cummins Inc."/>
    <x v="134"/>
    <s v=""/>
  </r>
  <r>
    <s v="http://web.archive.org/web/20071011034926/http://namissvr.nam.org/namissvr/namboardofdirectors.aspx"/>
    <x v="10"/>
    <x v="0"/>
    <x v="353"/>
    <s v="Co-Owner and Executive Vice President"/>
    <s v="Davis Boat Works, Inc."/>
    <x v="293"/>
    <s v=""/>
  </r>
  <r>
    <s v="http://web.archive.org/web/20071011034926/http://namissvr.nam.org/namissvr/namboardofdirectors.aspx"/>
    <x v="10"/>
    <x v="0"/>
    <x v="223"/>
    <s v="President &amp; Chief Operating Officer"/>
    <s v="W. R. Grace &amp; Company"/>
    <x v="213"/>
    <s v=""/>
  </r>
  <r>
    <s v="http://web.archive.org/web/20071011034926/http://namissvr.nam.org/namissvr/namboardofdirectors.aspx"/>
    <x v="10"/>
    <x v="0"/>
    <x v="607"/>
    <s v="Senior Vice President, General Counsel and Secretary"/>
    <s v="Bacardi U.S.A., Inc."/>
    <x v="425"/>
    <s v=""/>
  </r>
  <r>
    <s v="http://web.archive.org/web/20071011034926/http://namissvr.nam.org/namissvr/namboardofdirectors.aspx"/>
    <x v="10"/>
    <x v="0"/>
    <x v="495"/>
    <s v="Vice President, General Counsel &amp; Secretary"/>
    <s v="Harley-Davidson, Inc."/>
    <x v="122"/>
    <s v=""/>
  </r>
  <r>
    <s v="http://web.archive.org/web/20071011034926/http://namissvr.nam.org/namissvr/namboardofdirectors.aspx"/>
    <x v="10"/>
    <x v="0"/>
    <x v="496"/>
    <s v="President"/>
    <s v="Hudapack Metal Treating, Inc."/>
    <x v="366"/>
    <s v=""/>
  </r>
  <r>
    <s v="http://web.archive.org/web/20071011034926/http://namissvr.nam.org/namissvr/namboardofdirectors.aspx"/>
    <x v="10"/>
    <x v="0"/>
    <x v="497"/>
    <s v="Chairman, President and CEO"/>
    <s v="Ameren Corporation"/>
    <x v="367"/>
    <s v=""/>
  </r>
  <r>
    <s v="http://web.archive.org/web/20071011034926/http://namissvr.nam.org/namissvr/namboardofdirectors.aspx"/>
    <x v="10"/>
    <x v="0"/>
    <x v="498"/>
    <s v="Director"/>
    <s v="Dow Corning Corporation"/>
    <x v="69"/>
    <s v=""/>
  </r>
  <r>
    <s v="http://web.archive.org/web/20071011034926/http://namissvr.nam.org/namissvr/namboardofdirectors.aspx"/>
    <x v="10"/>
    <x v="0"/>
    <x v="56"/>
    <s v="President"/>
    <s v="Diamond Casting &amp; Machine Co. Inc."/>
    <x v="56"/>
    <s v=""/>
  </r>
  <r>
    <s v="http://web.archive.org/web/20071011034926/http://namissvr.nam.org/namissvr/namboardofdirectors.aspx"/>
    <x v="10"/>
    <x v="0"/>
    <x v="454"/>
    <s v="President &amp; Chief Operating Officer"/>
    <s v="DTE Energy Company"/>
    <x v="154"/>
    <s v=""/>
  </r>
  <r>
    <s v="http://web.archive.org/web/20071011034926/http://namissvr.nam.org/namissvr/namboardofdirectors.aspx"/>
    <x v="10"/>
    <x v="0"/>
    <x v="273"/>
    <s v="President &amp; CEO"/>
    <s v="Peabody Energy Corporation"/>
    <x v="248"/>
    <s v=""/>
  </r>
  <r>
    <s v="http://web.archive.org/web/20071011034926/http://namissvr.nam.org/namissvr/namboardofdirectors.aspx"/>
    <x v="10"/>
    <x v="0"/>
    <x v="356"/>
    <s v="Chairman, President and Chief Executive Officer"/>
    <s v="Ryder System, Inc."/>
    <x v="296"/>
    <s v=""/>
  </r>
  <r>
    <s v="http://web.archive.org/web/20071011034926/http://namissvr.nam.org/namissvr/namboardofdirectors.aspx"/>
    <x v="10"/>
    <x v="0"/>
    <x v="608"/>
    <s v="President and Chief Executive Officer"/>
    <s v="Illinois Manufacturers' Association"/>
    <x v="426"/>
    <s v=""/>
  </r>
  <r>
    <s v="http://web.archive.org/web/20071011034926/http://namissvr.nam.org/namissvr/namboardofdirectors.aspx"/>
    <x v="10"/>
    <x v="0"/>
    <x v="61"/>
    <s v="Chief Executive Officer"/>
    <s v="ALOM Technologies Corporation"/>
    <x v="61"/>
    <s v=""/>
  </r>
  <r>
    <s v="http://web.archive.org/web/20071011034926/http://namissvr.nam.org/namissvr/namboardofdirectors.aspx"/>
    <x v="10"/>
    <x v="0"/>
    <x v="499"/>
    <s v="Chairman, President &amp; Chief Executive Officer"/>
    <s v="Ingersoll-Rand Company Ltd."/>
    <x v="189"/>
    <s v=""/>
  </r>
  <r>
    <s v="http://web.archive.org/web/20071011034926/http://namissvr.nam.org/namissvr/namboardofdirectors.aspx"/>
    <x v="10"/>
    <x v="0"/>
    <x v="609"/>
    <s v="President"/>
    <s v="California Manufacturers &amp; Technology Association"/>
    <x v="427"/>
    <s v=""/>
  </r>
  <r>
    <s v="http://web.archive.org/web/20071011034926/http://namissvr.nam.org/namissvr/namboardofdirectors.aspx"/>
    <x v="10"/>
    <x v="0"/>
    <x v="561"/>
    <s v="Executive Vice President, Corporate Affairs"/>
    <s v="King Pharmaceuticals, Inc."/>
    <x v="395"/>
    <s v=""/>
  </r>
  <r>
    <s v="http://web.archive.org/web/20071011034926/http://namissvr.nam.org/namissvr/namboardofdirectors.aspx"/>
    <x v="10"/>
    <x v="0"/>
    <x v="610"/>
    <s v="President &amp; Chief Executive Officer"/>
    <s v="Riverdale Mills Corporation"/>
    <x v="428"/>
    <s v=""/>
  </r>
  <r>
    <s v="http://web.archive.org/web/20071011034926/http://namissvr.nam.org/namissvr/namboardofdirectors.aspx"/>
    <x v="10"/>
    <x v="0"/>
    <x v="611"/>
    <s v="President &amp; Chief Executive Officer"/>
    <s v="Saint-Gobain Corporation"/>
    <x v="160"/>
    <s v=""/>
  </r>
  <r>
    <s v="http://web.archive.org/web/20071011034926/http://namissvr.nam.org/namissvr/namboardofdirectors.aspx"/>
    <x v="10"/>
    <x v="0"/>
    <x v="229"/>
    <s v="Executive Vice President"/>
    <s v="UnitedHealth Group Incorporated"/>
    <x v="46"/>
    <s v=""/>
  </r>
  <r>
    <s v="http://web.archive.org/web/20071011034926/http://namissvr.nam.org/namissvr/namboardofdirectors.aspx"/>
    <x v="10"/>
    <x v="0"/>
    <x v="315"/>
    <s v="Vice President, Secretary and General Counsel"/>
    <s v="Johnson Controls, Inc."/>
    <x v="77"/>
    <s v=""/>
  </r>
  <r>
    <s v="http://web.archive.org/web/20071011034926/http://namissvr.nam.org/namissvr/namboardofdirectors.aspx"/>
    <x v="10"/>
    <x v="0"/>
    <x v="503"/>
    <s v="Senior Vice President, Corporate Affairs"/>
    <s v="Marathon Oil Corporation"/>
    <x v="292"/>
    <s v=""/>
  </r>
  <r>
    <s v="http://web.archive.org/web/20071011034926/http://namissvr.nam.org/namissvr/namboardofdirectors.aspx"/>
    <x v="10"/>
    <x v="0"/>
    <x v="612"/>
    <s v="SVP, President, Brown-Forman Distillery Company"/>
    <s v="Brown-Forman Corporation"/>
    <x v="2"/>
    <s v=""/>
  </r>
  <r>
    <s v="http://web.archive.org/web/20071011034926/http://namissvr.nam.org/namissvr/namboardofdirectors.aspx"/>
    <x v="10"/>
    <x v="0"/>
    <x v="506"/>
    <s v="President, Global Pharmaceutical Operations"/>
    <s v="Abbott"/>
    <x v="157"/>
    <s v=""/>
  </r>
  <r>
    <s v="http://web.archive.org/web/20071011034926/http://namissvr.nam.org/namissvr/namboardofdirectors.aspx"/>
    <x v="10"/>
    <x v="0"/>
    <x v="267"/>
    <s v="Chairman and Chief Executive Officer"/>
    <s v="The Stanley Works"/>
    <x v="72"/>
    <s v=""/>
  </r>
  <r>
    <s v="http://web.archive.org/web/20071011034926/http://namissvr.nam.org/namissvr/namboardofdirectors.aspx"/>
    <x v="10"/>
    <x v="0"/>
    <x v="613"/>
    <s v="President and Chief Executive Officer"/>
    <s v="Air Products and Chemicals, Inc."/>
    <x v="255"/>
    <s v=""/>
  </r>
  <r>
    <s v="http://web.archive.org/web/20071011034926/http://namissvr.nam.org/namissvr/namboardofdirectors.aspx"/>
    <x v="10"/>
    <x v="0"/>
    <x v="614"/>
    <s v="Executive Vice President and Chief Financial Officer"/>
    <s v="Exelon Corporation"/>
    <x v="429"/>
    <s v=""/>
  </r>
  <r>
    <s v="http://web.archive.org/web/20071011034926/http://namissvr.nam.org/namissvr/namboardofdirectors.aspx"/>
    <x v="10"/>
    <x v="0"/>
    <x v="422"/>
    <s v="SVP, Corporate Supply Chain Operations"/>
    <s v="3M Company"/>
    <x v="120"/>
    <s v=""/>
  </r>
  <r>
    <s v="http://web.archive.org/web/20071011034926/http://namissvr.nam.org/namissvr/namboardofdirectors.aspx"/>
    <x v="10"/>
    <x v="0"/>
    <x v="562"/>
    <s v="CEO"/>
    <s v="MMI Products Inc."/>
    <x v="396"/>
    <s v=""/>
  </r>
  <r>
    <s v="http://web.archive.org/web/20071011034926/http://namissvr.nam.org/namissvr/namboardofdirectors.aspx"/>
    <x v="10"/>
    <x v="0"/>
    <x v="507"/>
    <s v="President"/>
    <s v="Hiler Industries, Inc."/>
    <x v="370"/>
    <s v=""/>
  </r>
  <r>
    <s v="http://web.archive.org/web/20071011034926/http://namissvr.nam.org/namissvr/namboardofdirectors.aspx"/>
    <x v="10"/>
    <x v="0"/>
    <x v="563"/>
    <s v="Chairman, President, &amp; Chief Executive Officer"/>
    <s v="United States Steel Corporation"/>
    <x v="240"/>
    <s v=""/>
  </r>
  <r>
    <s v="http://web.archive.org/web/20071011034926/http://namissvr.nam.org/namissvr/namboardofdirectors.aspx"/>
    <x v="10"/>
    <x v="0"/>
    <x v="564"/>
    <s v="Vice President, Government Affairs"/>
    <s v="Altria Corporate Services, Inc."/>
    <x v="209"/>
    <s v=""/>
  </r>
  <r>
    <s v="http://web.archive.org/web/20071011034926/http://namissvr.nam.org/namissvr/namboardofdirectors.aspx"/>
    <x v="10"/>
    <x v="0"/>
    <x v="565"/>
    <s v="Chief Executive Officer"/>
    <s v="Dayton Rogers Manufacturing Co."/>
    <x v="397"/>
    <s v=""/>
  </r>
  <r>
    <s v="http://web.archive.org/web/20071011034926/http://namissvr.nam.org/namissvr/namboardofdirectors.aspx"/>
    <x v="10"/>
    <x v="0"/>
    <x v="566"/>
    <s v="President, ITT Residential and Commercial Water"/>
    <s v="ITT Corporation"/>
    <x v="332"/>
    <s v=""/>
  </r>
  <r>
    <s v="http://web.archive.org/web/20071011034926/http://namissvr.nam.org/namissvr/namboardofdirectors.aspx"/>
    <x v="10"/>
    <x v="0"/>
    <x v="615"/>
    <s v="EVP, HR, Chief Legal &amp; Compliance Officer"/>
    <s v="Allegheny Technologies Incorporated"/>
    <x v="309"/>
    <s v=""/>
  </r>
  <r>
    <s v="http://web.archive.org/web/20071011034926/http://namissvr.nam.org/namissvr/namboardofdirectors.aspx"/>
    <x v="10"/>
    <x v="0"/>
    <x v="616"/>
    <s v="Chairman"/>
    <s v="FMC Technologies, Inc."/>
    <x v="300"/>
    <s v=""/>
  </r>
  <r>
    <s v="http://web.archive.org/web/20071011034926/http://namissvr.nam.org/namissvr/namboardofdirectors.aspx"/>
    <x v="10"/>
    <x v="0"/>
    <x v="567"/>
    <s v="Corporate Vice President"/>
    <s v="Cargill, Incorporated"/>
    <x v="181"/>
    <s v=""/>
  </r>
  <r>
    <s v="http://web.archive.org/web/20071011034926/http://namissvr.nam.org/namissvr/namboardofdirectors.aspx"/>
    <x v="10"/>
    <x v="0"/>
    <x v="94"/>
    <s v="President &amp; Chief Executive Officer"/>
    <s v="Ariel Corporation"/>
    <x v="94"/>
    <s v=""/>
  </r>
  <r>
    <s v="http://web.archive.org/web/20071011034926/http://namissvr.nam.org/namissvr/namboardofdirectors.aspx"/>
    <x v="10"/>
    <x v="0"/>
    <x v="97"/>
    <s v="President"/>
    <s v="Hialeah Metal Spinning, Inc."/>
    <x v="97"/>
    <s v=""/>
  </r>
  <r>
    <s v="http://web.archive.org/web/20071011034926/http://namissvr.nam.org/namissvr/namboardofdirectors.aspx"/>
    <x v="10"/>
    <x v="0"/>
    <x v="568"/>
    <s v="Chief Executive Officer, Aon Consulting U.S."/>
    <s v="Aon Consulting, Inc."/>
    <x v="398"/>
    <s v=""/>
  </r>
  <r>
    <s v="http://web.archive.org/web/20071011034926/http://namissvr.nam.org/namissvr/namboardofdirectors.aspx"/>
    <x v="10"/>
    <x v="0"/>
    <x v="569"/>
    <s v="Group Executive, Chief Strategy and Policy Officer"/>
    <s v="Duke Energy Corporation"/>
    <x v="399"/>
    <s v=""/>
  </r>
  <r>
    <s v="http://web.archive.org/web/20071011034926/http://namissvr.nam.org/namissvr/namboardofdirectors.aspx"/>
    <x v="10"/>
    <x v="0"/>
    <x v="570"/>
    <s v="Chairman, President &amp; Chief Executive Officer"/>
    <s v="Cabot Corporation"/>
    <x v="400"/>
    <s v=""/>
  </r>
  <r>
    <s v="http://web.archive.org/web/20071011034926/http://namissvr.nam.org/namissvr/namboardofdirectors.aspx"/>
    <x v="10"/>
    <x v="0"/>
    <x v="509"/>
    <s v="Vice President, Global Public Policy and Government Relations"/>
    <s v="General Motors Corporation"/>
    <x v="259"/>
    <s v=""/>
  </r>
  <r>
    <s v="http://web.archive.org/web/20071011034926/http://namissvr.nam.org/namissvr/namboardofdirectors.aspx"/>
    <x v="10"/>
    <x v="0"/>
    <x v="510"/>
    <s v="Vice President, Business Operations"/>
    <s v="AstraZeneca Pharmaceuticals LP"/>
    <x v="371"/>
    <s v=""/>
  </r>
  <r>
    <s v="http://web.archive.org/web/20071011034926/http://namissvr.nam.org/namissvr/namboardofdirectors.aspx"/>
    <x v="10"/>
    <x v="0"/>
    <x v="571"/>
    <s v="Sr. Vice President, Global Mfg. Solutions Group"/>
    <s v="SATYAM Computer Services"/>
    <x v="401"/>
    <s v=""/>
  </r>
  <r>
    <s v="http://web.archive.org/web/20071011034926/http://namissvr.nam.org/namissvr/namboardofdirectors.aspx"/>
    <x v="10"/>
    <x v="0"/>
    <x v="573"/>
    <s v="President-North America"/>
    <s v="Novelis Inc."/>
    <x v="324"/>
    <s v=""/>
  </r>
  <r>
    <s v="http://web.archive.org/web/20071011034926/http://namissvr.nam.org/namissvr/namboardofdirectors.aspx"/>
    <x v="10"/>
    <x v="0"/>
    <x v="423"/>
    <s v="Co-Chief Executive Officer and President"/>
    <s v="Ralcorp Holdings, Inc."/>
    <x v="328"/>
    <s v=""/>
  </r>
  <r>
    <s v="http://web.archive.org/web/20071011034926/http://namissvr.nam.org/namissvr/namboardofdirectors.aspx"/>
    <x v="10"/>
    <x v="0"/>
    <x v="460"/>
    <s v="Chairman, President &amp; Chief Executive Officer"/>
    <s v="Cooper Industries, Inc."/>
    <x v="346"/>
    <s v=""/>
  </r>
  <r>
    <s v="http://web.archive.org/web/20071011034926/http://namissvr.nam.org/namissvr/namboardofdirectors.aspx"/>
    <x v="10"/>
    <x v="0"/>
    <x v="574"/>
    <s v="Managing Director, No. American Capital Deployment"/>
    <s v="ProLogis"/>
    <x v="403"/>
    <s v=""/>
  </r>
  <r>
    <s v="http://web.archive.org/web/20071011034926/http://namissvr.nam.org/namissvr/namboardofdirectors.aspx"/>
    <x v="10"/>
    <x v="0"/>
    <x v="511"/>
    <s v="Senior Vice President, Supply Chain"/>
    <s v="Halliburton Energy Services"/>
    <x v="269"/>
    <s v=""/>
  </r>
  <r>
    <s v="http://web.archive.org/web/20071011034926/http://namissvr.nam.org/namissvr/namboardofdirectors.aspx"/>
    <x v="10"/>
    <x v="0"/>
    <x v="424"/>
    <s v="Senior Vice President -- External Affairs"/>
    <s v="AT&amp;T"/>
    <x v="329"/>
    <s v=""/>
  </r>
  <r>
    <s v="http://web.archive.org/web/20071011034926/http://namissvr.nam.org/namissvr/namboardofdirectors.aspx"/>
    <x v="10"/>
    <x v="0"/>
    <x v="512"/>
    <s v="President"/>
    <s v="Form-Cove Mfg. Co., Inc."/>
    <x v="372"/>
    <s v=""/>
  </r>
  <r>
    <s v="http://web.archive.org/web/20071011034926/http://namissvr.nam.org/namissvr/namboardofdirectors.aspx"/>
    <x v="10"/>
    <x v="0"/>
    <x v="513"/>
    <s v="President and Chief Executive Officer"/>
    <s v="Flowserve Corporation"/>
    <x v="337"/>
    <s v=""/>
  </r>
  <r>
    <s v="http://web.archive.org/web/20071011034926/http://namissvr.nam.org/namissvr/namboardofdirectors.aspx"/>
    <x v="10"/>
    <x v="0"/>
    <x v="514"/>
    <s v="Executive Vice President - Worldwide Ag Manufacturing"/>
    <s v="Case New Holland Inc."/>
    <x v="301"/>
    <s v=""/>
  </r>
  <r>
    <s v="http://web.archive.org/web/20071011034926/http://namissvr.nam.org/namissvr/namboardofdirectors.aspx"/>
    <x v="10"/>
    <x v="0"/>
    <x v="575"/>
    <s v="EVP, Global Mfg. Business &amp; Consumer Products"/>
    <s v="BearingPoint, Inc."/>
    <x v="376"/>
    <s v=""/>
  </r>
  <r>
    <s v="http://web.archive.org/web/20071011034926/http://namissvr.nam.org/namissvr/namboardofdirectors.aspx"/>
    <x v="10"/>
    <x v="0"/>
    <x v="617"/>
    <s v="Vice Chairman; President and Chief Executive Officer"/>
    <s v="GE Industrial"/>
    <x v="15"/>
    <s v=""/>
  </r>
  <r>
    <s v="http://web.archive.org/web/20071011034926/http://namissvr.nam.org/namissvr/namboardofdirectors.aspx"/>
    <x v="10"/>
    <x v="0"/>
    <x v="515"/>
    <s v="CEO Flat Products Americas"/>
    <s v="ArcelorMittal"/>
    <x v="373"/>
    <s v=""/>
  </r>
  <r>
    <s v="http://web.archive.org/web/20071011034926/http://namissvr.nam.org/namissvr/namboardofdirectors.aspx"/>
    <x v="10"/>
    <x v="0"/>
    <x v="618"/>
    <s v="President"/>
    <s v="Miles Fiberglass &amp; Composites"/>
    <x v="430"/>
    <s v=""/>
  </r>
  <r>
    <s v="http://web.archive.org/web/20071011034926/http://namissvr.nam.org/namissvr/namboardofdirectors.aspx"/>
    <x v="10"/>
    <x v="0"/>
    <x v="462"/>
    <s v="Vice President, General Counsel &amp; Corp. Secretary"/>
    <s v="Albemarle Corporation"/>
    <x v="348"/>
    <s v=""/>
  </r>
  <r>
    <s v="http://web.archive.org/web/20071011034926/http://namissvr.nam.org/namissvr/namboardofdirectors.aspx"/>
    <x v="10"/>
    <x v="0"/>
    <x v="619"/>
    <s v="President and Chief Executive Officer"/>
    <s v="Revere Copper Products, Inc."/>
    <x v="431"/>
    <s v=""/>
  </r>
  <r>
    <s v="http://web.archive.org/web/20071011034926/http://namissvr.nam.org/namissvr/namboardofdirectors.aspx"/>
    <x v="10"/>
    <x v="0"/>
    <x v="111"/>
    <s v="President and Chief Executive Officer"/>
    <s v="Control Technology, Inc"/>
    <x v="111"/>
    <s v=""/>
  </r>
  <r>
    <s v="http://web.archive.org/web/20071011034926/http://namissvr.nam.org/namissvr/namboardofdirectors.aspx"/>
    <x v="10"/>
    <x v="0"/>
    <x v="516"/>
    <s v="Senior Vice President, General Counsel &amp; Secretary"/>
    <s v="Fortune Brands, Inc."/>
    <x v="22"/>
    <s v=""/>
  </r>
  <r>
    <s v="http://web.archive.org/web/20071011034926/http://namissvr.nam.org/namissvr/namboardofdirectors.aspx"/>
    <x v="10"/>
    <x v="0"/>
    <x v="620"/>
    <s v="Group Vice President &amp; Chief Legal Officer"/>
    <s v="Anheuser-Busch Companies Inc"/>
    <x v="432"/>
    <s v=""/>
  </r>
  <r>
    <s v="http://web.archive.org/web/20071011034926/http://namissvr.nam.org/namissvr/namboardofdirectors.aspx"/>
    <x v="10"/>
    <x v="0"/>
    <x v="280"/>
    <s v="Senior Vice President, HR &amp; General Affairs"/>
    <s v="SUMCO Phoenix Corporation"/>
    <x v="253"/>
    <s v=""/>
  </r>
  <r>
    <s v="http://web.archive.org/web/20071011034926/http://namissvr.nam.org/namissvr/namboardofdirectors.aspx"/>
    <x v="10"/>
    <x v="0"/>
    <x v="576"/>
    <s v="Senior Vice President, General Counsel &amp; Secretary"/>
    <s v="American Standard Inc"/>
    <x v="433"/>
    <s v=""/>
  </r>
  <r>
    <s v="http://web.archive.org/web/20071011034926/http://namissvr.nam.org/namissvr/namboardofdirectors.aspx"/>
    <x v="10"/>
    <x v="0"/>
    <x v="518"/>
    <s v="Executive Vice President"/>
    <s v="Textron Inc."/>
    <x v="102"/>
    <s v=""/>
  </r>
  <r>
    <s v="http://web.archive.org/web/20071011034926/http://namissvr.nam.org/namissvr/namboardofdirectors.aspx"/>
    <x v="10"/>
    <x v="0"/>
    <x v="621"/>
    <s v="President &amp; Chief Executive Officer"/>
    <s v="The Management Association of Illinois"/>
    <x v="434"/>
    <s v=""/>
  </r>
  <r>
    <s v="http://web.archive.org/web/20071011034926/http://namissvr.nam.org/namissvr/namboardofdirectors.aspx"/>
    <x v="10"/>
    <x v="0"/>
    <x v="578"/>
    <s v="Executive Director, Federal Government Affairs"/>
    <s v="Koch Industries, Inc."/>
    <x v="128"/>
    <s v=""/>
  </r>
  <r>
    <s v="http://web.archive.org/web/20071011034926/http://namissvr.nam.org/namissvr/namboardofdirectors.aspx"/>
    <x v="10"/>
    <x v="0"/>
    <x v="114"/>
    <s v="President"/>
    <s v="Western Products, Inc."/>
    <x v="375"/>
    <s v=""/>
  </r>
  <r>
    <s v="http://web.archive.org/web/20071011034926/http://namissvr.nam.org/namissvr/namboardofdirectors.aspx"/>
    <x v="10"/>
    <x v="0"/>
    <x v="370"/>
    <s v="Global Automotive Leader"/>
    <s v="Ernst &amp; Young"/>
    <x v="131"/>
    <s v=""/>
  </r>
  <r>
    <s v="http://web.archive.org/web/20071011034926/http://namissvr.nam.org/namissvr/namboardofdirectors.aspx"/>
    <x v="10"/>
    <x v="0"/>
    <x v="239"/>
    <s v="Chairman and Chief Executive Officer"/>
    <s v="McLanahan Corporation"/>
    <x v="223"/>
    <s v=""/>
  </r>
  <r>
    <s v="http://web.archive.org/web/20071011034926/http://namissvr.nam.org/namissvr/namboardofdirectors.aspx"/>
    <x v="10"/>
    <x v="0"/>
    <x v="622"/>
    <s v="Chairman and Chief Executive Officer"/>
    <s v="Pernod Ricard Americas"/>
    <x v="11"/>
    <s v=""/>
  </r>
  <r>
    <s v="http://web.archive.org/web/20071011034926/http://namissvr.nam.org/namissvr/namboardofdirectors.aspx"/>
    <x v="10"/>
    <x v="0"/>
    <x v="623"/>
    <s v="Vice President, Industrial Engineering"/>
    <s v="Alcatel-Lucent"/>
    <x v="407"/>
    <s v=""/>
  </r>
  <r>
    <s v="http://web.archive.org/web/20071011034926/http://namissvr.nam.org/namissvr/namboardofdirectors.aspx"/>
    <x v="10"/>
    <x v="0"/>
    <x v="544"/>
    <s v="President/Team Leader PGM"/>
    <s v="Pfizer Inc."/>
    <x v="238"/>
    <s v=""/>
  </r>
  <r>
    <s v="http://web.archive.org/web/20071011034926/http://namissvr.nam.org/namissvr/namboardofdirectors.aspx"/>
    <x v="10"/>
    <x v="0"/>
    <x v="522"/>
    <s v="SVP, Human Resources, Communications &amp; Public Affairs"/>
    <s v="Eastman Chemical Company"/>
    <x v="260"/>
    <s v=""/>
  </r>
  <r>
    <s v="http://web.archive.org/web/20071011034926/http://namissvr.nam.org/namissvr/namboardofdirectors.aspx"/>
    <x v="10"/>
    <x v="0"/>
    <x v="467"/>
    <s v="Executive Vice President of Worldwide Sales and Distribution"/>
    <s v="PTC"/>
    <x v="24"/>
    <s v=""/>
  </r>
  <r>
    <s v="http://web.archive.org/web/20071011034926/http://namissvr.nam.org/namissvr/namboardofdirectors.aspx"/>
    <x v="10"/>
    <x v="0"/>
    <x v="524"/>
    <s v="Partner"/>
    <s v="Accenture"/>
    <x v="249"/>
    <s v=""/>
  </r>
  <r>
    <s v="http://web.archive.org/web/20071011034926/http://namissvr.nam.org/namissvr/namboardofdirectors.aspx"/>
    <x v="10"/>
    <x v="0"/>
    <x v="241"/>
    <s v="Senior VP, Federal Government Relations"/>
    <s v="Verizon"/>
    <x v="141"/>
    <s v=""/>
  </r>
  <r>
    <s v="http://web.archive.org/web/20071011034926/http://namissvr.nam.org/namissvr/namboardofdirectors.aspx"/>
    <x v="10"/>
    <x v="0"/>
    <x v="624"/>
    <s v="EVP, Planning, Strategy &amp; Corporate Affairs"/>
    <s v="ConocoPhillips"/>
    <x v="5"/>
    <s v=""/>
  </r>
  <r>
    <s v="http://web.archive.org/web/20071011034926/http://namissvr.nam.org/namissvr/namboardofdirectors.aspx"/>
    <x v="10"/>
    <x v="0"/>
    <x v="581"/>
    <s v="President"/>
    <s v="Erie Molded Plastics, Inc."/>
    <x v="408"/>
    <s v=""/>
  </r>
  <r>
    <s v="http://web.archive.org/web/20071011034926/http://namissvr.nam.org/namissvr/namboardofdirectors.aspx"/>
    <x v="10"/>
    <x v="0"/>
    <x v="526"/>
    <s v="Chief Executive Officer"/>
    <s v="Garner Industries"/>
    <x v="378"/>
    <s v=""/>
  </r>
  <r>
    <s v="http://web.archive.org/web/20071011034926/http://namissvr.nam.org/namissvr/namboardofdirectors.aspx"/>
    <x v="10"/>
    <x v="0"/>
    <x v="396"/>
    <s v="Chairman, President and CEO"/>
    <s v="Ball Corporation"/>
    <x v="194"/>
    <s v=""/>
  </r>
  <r>
    <s v="http://web.archive.org/web/20071011034926/http://namissvr.nam.org/namissvr/namboardofdirectors.aspx"/>
    <x v="10"/>
    <x v="0"/>
    <x v="469"/>
    <s v="Global Product Supply Officer"/>
    <s v="The Procter &amp; Gamble Company"/>
    <x v="175"/>
    <s v=""/>
  </r>
  <r>
    <s v="http://web.archive.org/web/20071011034926/http://namissvr.nam.org/namissvr/namboardofdirectors.aspx"/>
    <x v="10"/>
    <x v="0"/>
    <x v="377"/>
    <s v="Sr. Vice President, Global Sales &amp; Marketing"/>
    <s v="AGCO Corporation"/>
    <x v="140"/>
    <s v=""/>
  </r>
  <r>
    <s v="http://web.archive.org/web/20071011034926/http://namissvr.nam.org/namissvr/namboardofdirectors.aspx"/>
    <x v="10"/>
    <x v="0"/>
    <x v="379"/>
    <s v="Vice President, Government Relations"/>
    <s v="Con-way Inc."/>
    <x v="244"/>
    <s v=""/>
  </r>
  <r>
    <s v="http://web.archive.org/web/20071011034926/http://namissvr.nam.org/namissvr/namboardofdirectors.aspx"/>
    <x v="10"/>
    <x v="0"/>
    <x v="194"/>
    <s v="CO-CEO, Fresenius Medical Care NA"/>
    <s v="Fresenius Medical Care"/>
    <x v="192"/>
    <s v=""/>
  </r>
  <r>
    <s v="http://web.archive.org/web/20071011034926/http://namissvr.nam.org/namissvr/namboardofdirectors.aspx"/>
    <x v="10"/>
    <x v="0"/>
    <x v="381"/>
    <s v="Co-Founder, Chairman and Chief Executive Officer"/>
    <s v="American Axle &amp; Manufacturing"/>
    <x v="30"/>
    <s v=""/>
  </r>
  <r>
    <s v="http://web.archive.org/web/20071011034926/http://namissvr.nam.org/namissvr/namboardofdirectors.aspx"/>
    <x v="10"/>
    <x v="0"/>
    <x v="137"/>
    <s v="Executive Vice President and Chief Financial Officer"/>
    <s v="Acuity Brands, Inc."/>
    <x v="136"/>
    <s v=""/>
  </r>
  <r>
    <s v="http://web.archive.org/web/20071011034926/http://namissvr.nam.org/namissvr/namboardofdirectors.aspx"/>
    <x v="10"/>
    <x v="0"/>
    <x v="288"/>
    <s v="President"/>
    <s v="Fisher Barton, Inc."/>
    <x v="258"/>
    <s v=""/>
  </r>
  <r>
    <s v="http://web.archive.org/web/20071011034926/http://namissvr.nam.org/namissvr/namboardofdirectors.aspx"/>
    <x v="10"/>
    <x v="0"/>
    <x v="583"/>
    <s v="President and Chief Executive Officer"/>
    <s v="International Sleep Products Association"/>
    <x v="410"/>
    <s v=""/>
  </r>
  <r>
    <s v="http://web.archive.org/web/20071011034926/http://namissvr.nam.org/namissvr/namboardofdirectors.aspx"/>
    <x v="10"/>
    <x v="0"/>
    <x v="138"/>
    <s v="Senior Vice President, Business Operations"/>
    <s v="Honda Manufacturing of Alabama, LLC"/>
    <x v="137"/>
    <s v=""/>
  </r>
  <r>
    <s v="http://web.archive.org/web/20071011034926/http://namissvr.nam.org/namissvr/namboardofdirectors.aspx"/>
    <x v="10"/>
    <x v="0"/>
    <x v="584"/>
    <s v="Executive Vice President, General Counsel and Corporate Secretary"/>
    <s v="Rohm and Haas Company"/>
    <x v="411"/>
    <s v=""/>
  </r>
  <r>
    <s v="http://web.archive.org/web/20071011034926/http://namissvr.nam.org/namissvr/namboardofdirectors.aspx"/>
    <x v="10"/>
    <x v="0"/>
    <x v="625"/>
    <s v="Group SVP, Global External Affairs &amp; Public Policy"/>
    <s v="Chrysler LLC"/>
    <x v="276"/>
    <s v=""/>
  </r>
  <r>
    <s v="http://web.archive.org/web/20071011034926/http://namissvr.nam.org/namissvr/namboardofdirectors.aspx"/>
    <x v="10"/>
    <x v="0"/>
    <x v="530"/>
    <s v="Executive Vice President and Chief Operating Officer"/>
    <s v="Harris Corporation"/>
    <x v="287"/>
    <s v=""/>
  </r>
  <r>
    <s v="http://web.archive.org/web/20071011034926/http://namissvr.nam.org/namissvr/namboardofdirectors.aspx"/>
    <x v="10"/>
    <x v="0"/>
    <x v="626"/>
    <s v="President"/>
    <s v="Institute of Scrap Recycling Industries"/>
    <x v="435"/>
    <s v=""/>
  </r>
  <r>
    <s v="http://web.archive.org/web/20071011034926/http://namissvr.nam.org/namissvr/namboardofdirectors.aspx"/>
    <x v="10"/>
    <x v="0"/>
    <x v="145"/>
    <s v="President"/>
    <s v="Hannay Reels, Inc."/>
    <x v="144"/>
    <s v=""/>
  </r>
  <r>
    <s v="http://web.archive.org/web/20071011034926/http://namissvr.nam.org/namissvr/namboardofdirectors.aspx"/>
    <x v="10"/>
    <x v="0"/>
    <x v="249"/>
    <s v="Chairman and Chief Executive Officer"/>
    <s v="Bison Gear and Engineering Corporation"/>
    <x v="229"/>
    <s v=""/>
  </r>
  <r>
    <s v="http://web.archive.org/web/20071011034926/http://namissvr.nam.org/namissvr/namboardofdirectors.aspx"/>
    <x v="10"/>
    <x v="0"/>
    <x v="531"/>
    <s v="President &amp; Chief Executive Officer"/>
    <s v="Raven Industries, Inc."/>
    <x v="380"/>
    <s v=""/>
  </r>
  <r>
    <s v="http://web.archive.org/web/20071011034926/http://namissvr.nam.org/namissvr/namboardofdirectors.aspx"/>
    <x v="10"/>
    <x v="0"/>
    <x v="438"/>
    <s v="Vice President and President, Valvoline"/>
    <s v="Ashland Inc."/>
    <x v="220"/>
    <s v=""/>
  </r>
  <r>
    <s v="http://web.archive.org/web/20071011034926/http://namissvr.nam.org/namissvr/namboardofdirectors.aspx"/>
    <x v="10"/>
    <x v="0"/>
    <x v="148"/>
    <s v="President/Design Engineer"/>
    <s v="Quality Float Works, Inc."/>
    <x v="147"/>
    <s v=""/>
  </r>
  <r>
    <s v="http://web.archive.org/web/20071011034926/http://namissvr.nam.org/namissvr/namboardofdirectors.aspx"/>
    <x v="10"/>
    <x v="0"/>
    <x v="532"/>
    <s v="Chairman &amp; Chief Executive Officer"/>
    <s v="Cameron International Corporation"/>
    <x v="272"/>
    <s v=""/>
  </r>
  <r>
    <s v="http://web.archive.org/web/20071011034926/http://namissvr.nam.org/namissvr/namboardofdirectors.aspx"/>
    <x v="10"/>
    <x v="0"/>
    <x v="439"/>
    <s v="Chairman, President &amp; Chief Executive Officer"/>
    <s v="HNI Corporation"/>
    <x v="338"/>
    <s v=""/>
  </r>
  <r>
    <s v="http://web.archive.org/web/20071011034926/http://namissvr.nam.org/namissvr/namboardofdirectors.aspx"/>
    <x v="10"/>
    <x v="0"/>
    <x v="533"/>
    <s v="Chairman/Chief Executive Officer"/>
    <s v="Pacific Plastics &amp; Engineering"/>
    <x v="381"/>
    <s v=""/>
  </r>
  <r>
    <s v="http://web.archive.org/web/20071011034926/http://namissvr.nam.org/namissvr/namboardofdirectors.aspx"/>
    <x v="10"/>
    <x v="0"/>
    <x v="627"/>
    <s v="Vice President and General Manager"/>
    <s v="Columbia Falls Aluminum Company"/>
    <x v="436"/>
    <s v=""/>
  </r>
  <r>
    <s v="http://web.archive.org/web/20071011034926/http://namissvr.nam.org/namissvr/namboardofdirectors.aspx"/>
    <x v="10"/>
    <x v="0"/>
    <x v="587"/>
    <s v="Executive Vice President"/>
    <s v="Armstrong World Industries, Inc."/>
    <x v="41"/>
    <s v=""/>
  </r>
  <r>
    <s v="http://web.archive.org/web/20071011034926/http://namissvr.nam.org/namissvr/namboardofdirectors.aspx"/>
    <x v="10"/>
    <x v="0"/>
    <x v="588"/>
    <s v="Senior EVP &amp; Member, Office of the Chairman"/>
    <s v="Washington Group International, Inc."/>
    <x v="413"/>
    <s v=""/>
  </r>
  <r>
    <s v="http://web.archive.org/web/20071011034926/http://namissvr.nam.org/namissvr/namboardofdirectors.aspx"/>
    <x v="10"/>
    <x v="0"/>
    <x v="628"/>
    <s v="Chairman, President and Chief Executive Officer"/>
    <s v="Praxair, Inc."/>
    <x v="368"/>
    <s v=""/>
  </r>
  <r>
    <s v="http://web.archive.org/web/20071011034926/http://namissvr.nam.org/namissvr/namboardofdirectors.aspx"/>
    <x v="10"/>
    <x v="0"/>
    <x v="534"/>
    <s v="Executive Vice President &amp; General Counsel"/>
    <s v="Murphy Oil Corporation"/>
    <x v="382"/>
    <s v=""/>
  </r>
  <r>
    <s v="http://web.archive.org/web/20071011034926/http://namissvr.nam.org/namissvr/namboardofdirectors.aspx"/>
    <x v="10"/>
    <x v="0"/>
    <x v="589"/>
    <s v="Chairman, President and Chief Executive Officer"/>
    <s v="Aleris International, Inc."/>
    <x v="414"/>
    <s v=""/>
  </r>
  <r>
    <s v="http://web.archive.org/web/20071011034926/http://namissvr.nam.org/namissvr/namboardofdirectors.aspx"/>
    <x v="10"/>
    <x v="0"/>
    <x v="156"/>
    <s v="President"/>
    <s v="Task Force Tips, Inc."/>
    <x v="155"/>
    <s v=""/>
  </r>
  <r>
    <s v="http://web.archive.org/web/20071011034926/http://namissvr.nam.org/namissvr/namboardofdirectors.aspx"/>
    <x v="10"/>
    <x v="0"/>
    <x v="474"/>
    <s v="Senior Vice President, Operations, The Americas"/>
    <s v="Merck &amp; Company, Inc."/>
    <x v="129"/>
    <s v=""/>
  </r>
  <r>
    <s v="http://web.archive.org/web/20071011034926/http://namissvr.nam.org/namissvr/namboardofdirectors.aspx"/>
    <x v="10"/>
    <x v="0"/>
    <x v="535"/>
    <s v="Chairman &amp; Chief Executive Officer"/>
    <s v="Henry Brick Company, Inc."/>
    <x v="383"/>
    <s v=""/>
  </r>
  <r>
    <s v="http://web.archive.org/web/20071011034926/http://namissvr.nam.org/namissvr/namboardofdirectors.aspx"/>
    <x v="10"/>
    <x v="0"/>
    <x v="441"/>
    <s v="Exec V.P., HR &amp; Administration, General Counsel"/>
    <s v="Goodrich Corporation"/>
    <x v="340"/>
    <s v=""/>
  </r>
  <r>
    <s v="http://web.archive.org/web/20071011034926/http://namissvr.nam.org/namissvr/namboardofdirectors.aspx"/>
    <x v="10"/>
    <x v="0"/>
    <x v="629"/>
    <s v="Chairman"/>
    <s v="The Manitowoc Company, Inc."/>
    <x v="247"/>
    <s v=""/>
  </r>
  <r>
    <s v="http://web.archive.org/web/20071011034926/http://namissvr.nam.org/namissvr/namboardofdirectors.aspx"/>
    <x v="10"/>
    <x v="0"/>
    <x v="630"/>
    <s v="Chief Financial Officer, EVP, Treasurer"/>
    <s v="Nucor Corporation"/>
    <x v="83"/>
    <s v=""/>
  </r>
  <r>
    <s v="http://web.archive.org/web/20071011034926/http://namissvr.nam.org/namissvr/namboardofdirectors.aspx"/>
    <x v="10"/>
    <x v="0"/>
    <x v="590"/>
    <s v="Chairman"/>
    <s v="Roosevelt Paper Company"/>
    <x v="415"/>
    <s v=""/>
  </r>
  <r>
    <s v="http://web.archive.org/web/20071011034926/http://namissvr.nam.org/namissvr/namboardofdirectors.aspx"/>
    <x v="10"/>
    <x v="0"/>
    <x v="591"/>
    <s v="President &amp; Chief Operating Officer"/>
    <s v="Jordan Industries, Inc."/>
    <x v="416"/>
    <s v=""/>
  </r>
  <r>
    <s v="http://web.archive.org/web/20071011034926/http://namissvr.nam.org/namissvr/namboardofdirectors.aspx"/>
    <x v="10"/>
    <x v="0"/>
    <x v="538"/>
    <s v="Executive Vice President - Mfg &amp; Wholesale Dist."/>
    <s v="RSM McGladrey, Inc."/>
    <x v="386"/>
    <s v=""/>
  </r>
  <r>
    <s v="http://web.archive.org/web/20071011034926/http://namissvr.nam.org/namissvr/namboardofdirectors.aspx"/>
    <x v="10"/>
    <x v="0"/>
    <x v="593"/>
    <s v="President, Traction Group"/>
    <s v="Dana Corporation"/>
    <x v="112"/>
    <s v=""/>
  </r>
  <r>
    <s v="http://web.archive.org/web/20071011034926/http://namissvr.nam.org/namissvr/namboardofdirectors.aspx"/>
    <x v="10"/>
    <x v="0"/>
    <x v="164"/>
    <s v="Vice President, Product Supply"/>
    <s v="The Clorox Company"/>
    <x v="70"/>
    <s v=""/>
  </r>
  <r>
    <s v="http://web.archive.org/web/20071011034926/http://namissvr.nam.org/namissvr/namboardofdirectors.aspx"/>
    <x v="10"/>
    <x v="0"/>
    <x v="168"/>
    <s v="Chairman, President &amp; Chief Executive Officer"/>
    <s v="Trinity Industries, Inc."/>
    <x v="167"/>
    <s v=""/>
  </r>
  <r>
    <s v="http://web.archive.org/web/20071011034926/http://namissvr.nam.org/namissvr/namboardofdirectors.aspx"/>
    <x v="10"/>
    <x v="0"/>
    <x v="594"/>
    <s v="Senior Vice President, Communications and Public Policy"/>
    <s v="The Boeing Company"/>
    <x v="165"/>
    <s v=""/>
  </r>
  <r>
    <s v="http://web.archive.org/web/20071011034926/http://namissvr.nam.org/namissvr/namboardofdirectors.aspx"/>
    <x v="10"/>
    <x v="0"/>
    <x v="631"/>
    <s v="President and Chief Executive Officer"/>
    <s v="Volvo Group North America, Inc."/>
    <x v="38"/>
    <s v=""/>
  </r>
  <r>
    <s v="http://web.archive.org/web/20071011034926/http://namissvr.nam.org/namissvr/namboardofdirectors.aspx"/>
    <x v="10"/>
    <x v="0"/>
    <x v="632"/>
    <s v="Senior Executive Vice President &amp; CFO"/>
    <s v="The Schwan Food Company"/>
    <x v="295"/>
    <s v=""/>
  </r>
  <r>
    <s v="http://web.archive.org/web/20071011034926/http://namissvr.nam.org/namissvr/namboardofdirectors.aspx"/>
    <x v="10"/>
    <x v="0"/>
    <x v="633"/>
    <s v="Group Vice President"/>
    <s v="National Starch &amp; Chemical Company"/>
    <x v="437"/>
    <s v=""/>
  </r>
  <r>
    <s v="http://web.archive.org/web/20071011034926/http://namissvr.nam.org/namissvr/namboardofdirectors.aspx"/>
    <x v="10"/>
    <x v="0"/>
    <x v="171"/>
    <s v="President"/>
    <s v="Pine Hall Brick Co., Inc."/>
    <x v="169"/>
    <s v=""/>
  </r>
  <r>
    <s v="http://web.archive.org/web/20071011034926/http://namissvr.nam.org/namissvr/namboardofdirectors.aspx"/>
    <x v="10"/>
    <x v="0"/>
    <x v="172"/>
    <s v="President"/>
    <s v="E &amp; E Manufacturing Co., Inc."/>
    <x v="170"/>
    <s v=""/>
  </r>
  <r>
    <s v="http://web.archive.org/web/20071011034926/http://namissvr.nam.org/namissvr/namboardofdirectors.aspx"/>
    <x v="10"/>
    <x v="0"/>
    <x v="539"/>
    <s v="Chief Executive Officer"/>
    <s v="Energizer Holdings, Inc."/>
    <x v="264"/>
    <s v=""/>
  </r>
  <r>
    <s v="http://web.archive.org/web/20071011034926/http://namissvr.nam.org/namissvr/namboardofdirectors.aspx"/>
    <x v="10"/>
    <x v="0"/>
    <x v="634"/>
    <s v="Vice President, Operations"/>
    <s v="W. L. Gore &amp; Associates"/>
    <x v="438"/>
    <s v=""/>
  </r>
  <r>
    <s v="http://web.archive.org/web/20071011034926/http://namissvr.nam.org/namissvr/namboardofdirectors.aspx"/>
    <x v="10"/>
    <x v="0"/>
    <x v="541"/>
    <s v="Chairman &amp; Chief Executive Officer"/>
    <s v="USG Corporation"/>
    <x v="78"/>
    <s v=""/>
  </r>
  <r>
    <s v="http://web.archive.org/web/20071011034926/http://namissvr.nam.org/namissvr/namboardofdirectors.aspx"/>
    <x v="10"/>
    <x v="0"/>
    <x v="475"/>
    <s v="Executive Chairman of the Board"/>
    <s v="Universal Forest Products, Inc."/>
    <x v="354"/>
    <s v=""/>
  </r>
  <r>
    <s v="http://web.archive.org/web/20071011034926/http://namissvr.nam.org/namissvr/namboardofdirectors.aspx"/>
    <x v="10"/>
    <x v="0"/>
    <x v="546"/>
    <s v="Chairman, President &amp; Chief Executive Officer"/>
    <s v="FMC Corporation"/>
    <x v="50"/>
    <s v=""/>
  </r>
  <r>
    <s v="http://web.archive.org/web/20071011034926/http://namissvr.nam.org/namissvr/namboardofdirectors.aspx"/>
    <x v="10"/>
    <x v="0"/>
    <x v="257"/>
    <s v="Chairman and Chief Executive Officer"/>
    <s v="The Belden Brick Company"/>
    <x v="236"/>
    <s v=""/>
  </r>
  <r>
    <s v="http://web.archive.org/web/20071011034926/http://namissvr.nam.org/namissvr/namboardofdirectors.aspx"/>
    <x v="10"/>
    <x v="0"/>
    <x v="477"/>
    <s v="Chairman, President &amp; Chief Executive Officer"/>
    <s v="Valspar Corporation"/>
    <x v="355"/>
    <s v=""/>
  </r>
  <r>
    <s v="http://web.archive.org/web/20071011034926/http://namissvr.nam.org/namissvr/namboardofdirectors.aspx"/>
    <x v="10"/>
    <x v="0"/>
    <x v="595"/>
    <s v="Chairman"/>
    <s v="Nordic Group of Companies, Ltd."/>
    <x v="418"/>
    <s v=""/>
  </r>
  <r>
    <s v="http://web.archive.org/web/20071011034926/http://namissvr.nam.org/namissvr/namboardofdirectors.aspx"/>
    <x v="10"/>
    <x v="0"/>
    <x v="178"/>
    <s v="Group Vice President, Corporate Affairs"/>
    <s v="Ford Motor Company"/>
    <x v="176"/>
    <s v=""/>
  </r>
  <r>
    <s v="http://web.archive.org/web/20071011034926/http://namissvr.nam.org/namissvr/namboardofdirectors.aspx"/>
    <x v="10"/>
    <x v="1"/>
    <x v="487"/>
    <s v="Chairman and CEO"/>
    <s v="PPG Industries Inc"/>
    <x v="59"/>
    <s v=""/>
  </r>
  <r>
    <s v="http://web.archive.org/web/20071011034926/http://namissvr.nam.org/namissvr/namboardofdirectors.aspx"/>
    <x v="10"/>
    <x v="2"/>
    <x v="3"/>
    <s v="Chairman, President &amp; Chief Executive Officer"/>
    <s v="NACCO Industries"/>
    <x v="357"/>
    <s v=""/>
  </r>
  <r>
    <s v="http://web.archive.org/web/20071011034926/http://namissvr.nam.org/namissvr/namboardofdirectors.aspx"/>
    <x v="10"/>
    <x v="2"/>
    <x v="445"/>
    <s v="Chairman, CEO and President"/>
    <s v="ArvinMeritor, Inc."/>
    <x v="76"/>
    <s v=""/>
  </r>
  <r>
    <s v="http://web.archive.org/web/20071011034926/http://namissvr.nam.org/namissvr/namboardofdirectors.aspx"/>
    <x v="10"/>
    <x v="2"/>
    <x v="635"/>
    <s v="Senior Adviser"/>
    <s v="Emerson"/>
    <x v="177"/>
    <s v=""/>
  </r>
  <r>
    <s v="http://web.archive.org/web/20071011034926/http://namissvr.nam.org/namissvr/namboardofdirectors.aspx"/>
    <x v="10"/>
    <x v="2"/>
    <x v="596"/>
    <s v="President and Chief Executive Officer"/>
    <s v="The Timken Company"/>
    <x v="174"/>
    <s v=""/>
  </r>
  <r>
    <s v="http://web.archive.org/web/20071011034926/http://namissvr.nam.org/namissvr/namboardofdirectors.aspx"/>
    <x v="10"/>
    <x v="2"/>
    <x v="636"/>
    <s v="President"/>
    <s v="Falcon Plastics, Inc."/>
    <x v="439"/>
    <s v=""/>
  </r>
  <r>
    <s v="http://web.archive.org/web/20071011034926/http://namissvr.nam.org/namissvr/namboardofdirectors.aspx"/>
    <x v="10"/>
    <x v="2"/>
    <x v="637"/>
    <s v="Vice President, Global Public Policy"/>
    <s v="Intel Corporation"/>
    <x v="125"/>
    <s v=""/>
  </r>
  <r>
    <s v="http://web.archive.org/web/20071011034926/http://namissvr.nam.org/namissvr/namboardofdirectors.aspx"/>
    <x v="10"/>
    <x v="2"/>
    <x v="277"/>
    <s v="Chairman &amp; Chief Executive Officer"/>
    <s v="MeadWestvaco Corporation"/>
    <x v="250"/>
    <s v=""/>
  </r>
  <r>
    <s v="http://web.archive.org/web/20071011034926/http://namissvr.nam.org/namissvr/namboardofdirectors.aspx"/>
    <x v="10"/>
    <x v="2"/>
    <x v="420"/>
    <s v="President"/>
    <s v="Shell Oil Company"/>
    <x v="107"/>
    <s v=""/>
  </r>
  <r>
    <s v="http://web.archive.org/web/20071011034926/http://namissvr.nam.org/namissvr/namboardofdirectors.aspx"/>
    <x v="10"/>
    <x v="2"/>
    <x v="293"/>
    <s v="Chairman of the Board, President and CEO"/>
    <s v="Crown Holdings, Inc."/>
    <x v="164"/>
    <s v=""/>
  </r>
  <r>
    <s v="http://web.archive.org/web/20071011034926/http://namissvr.nam.org/namissvr/namboardofdirectors.aspx"/>
    <x v="10"/>
    <x v="2"/>
    <x v="188"/>
    <s v="President"/>
    <s v="ACE Clearwater Enterprises"/>
    <x v="186"/>
    <s v=""/>
  </r>
  <r>
    <s v="http://web.archive.org/web/20071011034926/http://namissvr.nam.org/namissvr/namboardofdirectors.aspx"/>
    <x v="10"/>
    <x v="2"/>
    <x v="101"/>
    <s v="Chief Executive Officer/Owner"/>
    <s v="Al-jon Mfg, LLC"/>
    <x v="219"/>
    <s v=""/>
  </r>
  <r>
    <s v="http://web.archive.org/web/20071011034926/http://namissvr.nam.org/namissvr/namboardofdirectors.aspx"/>
    <x v="10"/>
    <x v="2"/>
    <x v="395"/>
    <s v="Chairman &amp; Chief Executive Officer"/>
    <s v="Devon Energy Corporation"/>
    <x v="184"/>
    <s v=""/>
  </r>
  <r>
    <s v="http://web.archive.org/web/20071011034926/http://namissvr.nam.org/namissvr/namboardofdirectors.aspx"/>
    <x v="10"/>
    <x v="2"/>
    <x v="106"/>
    <s v="President &amp; CEO"/>
    <s v="Altec, Inc."/>
    <x v="106"/>
    <s v=""/>
  </r>
  <r>
    <s v="http://web.archive.org/web/20071011034926/http://namissvr.nam.org/namissvr/namboardofdirectors.aspx"/>
    <x v="10"/>
    <x v="2"/>
    <x v="264"/>
    <s v="President and Chief Executive Officer"/>
    <s v="Vermeer Mfg. Co."/>
    <x v="73"/>
    <s v=""/>
  </r>
  <r>
    <s v="http://web.archive.org/web/20071011034926/http://namissvr.nam.org/namissvr/namboardofdirectors.aspx"/>
    <x v="10"/>
    <x v="2"/>
    <x v="464"/>
    <s v="Chairman, President and CEO"/>
    <s v="American Electric Power"/>
    <x v="228"/>
    <s v=""/>
  </r>
  <r>
    <s v="http://web.archive.org/web/20071011034926/http://namissvr.nam.org/namissvr/namboardofdirectors.aspx"/>
    <x v="10"/>
    <x v="2"/>
    <x v="428"/>
    <s v="Executive VP, General Counsel and Secretary"/>
    <s v="Sony Electronics Inc."/>
    <x v="331"/>
    <s v=""/>
  </r>
  <r>
    <s v="http://web.archive.org/web/20071011034926/http://namissvr.nam.org/namissvr/namboardofdirectors.aspx"/>
    <x v="10"/>
    <x v="2"/>
    <x v="545"/>
    <s v="Executive Vice President"/>
    <s v="Illinois Tool Works, Inc."/>
    <x v="352"/>
    <s v=""/>
  </r>
  <r>
    <s v="http://web.archive.org/web/20071011034926/http://namissvr.nam.org/namissvr/namboardofdirectors.aspx"/>
    <x v="10"/>
    <x v="2"/>
    <x v="597"/>
    <s v="SVP-Chief Administrative Officer &amp; General Counsel"/>
    <s v="DuPont"/>
    <x v="419"/>
    <s v=""/>
  </r>
  <r>
    <s v="http://web.archive.org/web/20071011034926/http://namissvr.nam.org/namissvr/namboardofdirectors.aspx"/>
    <x v="10"/>
    <x v="2"/>
    <x v="598"/>
    <s v="President"/>
    <s v="ExxonMobil Refining &amp; Supply Co."/>
    <x v="190"/>
    <s v=""/>
  </r>
  <r>
    <s v="http://web.archive.org/web/20071011034926/http://namissvr.nam.org/namissvr/namboardofdirectors.aspx"/>
    <x v="10"/>
    <x v="2"/>
    <x v="398"/>
    <s v="Chairman &amp; Chief Executive Officer"/>
    <s v="Arch Coal, Inc."/>
    <x v="88"/>
    <s v=""/>
  </r>
  <r>
    <s v="http://web.archive.org/web/20071011034926/http://namissvr.nam.org/namissvr/namboardofdirectors.aspx"/>
    <x v="10"/>
    <x v="2"/>
    <x v="599"/>
    <s v="President"/>
    <s v="Xerox Corporation"/>
    <x v="420"/>
    <s v=""/>
  </r>
  <r>
    <s v="http://web.archive.org/web/20071011034926/http://namissvr.nam.org/namissvr/namboardofdirectors.aspx"/>
    <x v="10"/>
    <x v="2"/>
    <x v="202"/>
    <s v="Chairman, President &amp; CEO"/>
    <s v="Irex Corporation"/>
    <x v="200"/>
    <s v=""/>
  </r>
  <r>
    <s v="http://web.archive.org/web/20071011034926/http://namissvr.nam.org/namissvr/namboardofdirectors.aspx"/>
    <x v="10"/>
    <x v="2"/>
    <x v="481"/>
    <s v="Chairman, President &amp; Chief Executive Officer"/>
    <s v="YRC Worldwide Inc."/>
    <x v="71"/>
    <s v=""/>
  </r>
  <r>
    <s v="http://web.archive.org/web/20071011034926/http://namissvr.nam.org/namissvr/namboardofdirectors.aspx"/>
    <x v="10"/>
    <x v="2"/>
    <x v="482"/>
    <s v="President and Chief Executive Officer"/>
    <s v="Kansas City Power &amp; Light Company"/>
    <x v="389"/>
    <s v=""/>
  </r>
  <r>
    <s v="http://web.archive.org/web/20071011034926/http://namissvr.nam.org/namissvr/namboardofdirectors.aspx"/>
    <x v="10"/>
    <x v="2"/>
    <x v="393"/>
    <s v="President and Chief Executive Officer"/>
    <s v="Sealed Air Corporation"/>
    <x v="314"/>
    <s v=""/>
  </r>
  <r>
    <s v="http://web.archive.org/web/20071011034926/http://namissvr.nam.org/namissvr/namboardofdirectors.aspx"/>
    <x v="10"/>
    <x v="3"/>
    <x v="547"/>
    <s v="President and CEO"/>
    <s v="National Association of Manufacturers"/>
    <x v="201"/>
    <s v=""/>
  </r>
  <r>
    <s v="http://web.archive.org/web/20071011034926/http://namissvr.nam.org/namissvr/namboardofdirectors.aspx"/>
    <x v="10"/>
    <x v="4"/>
    <x v="447"/>
    <s v="Chairman, President and Chief Executive Officer"/>
    <s v="Arch Chemicals, Inc."/>
    <x v="341"/>
    <s v=""/>
  </r>
  <r>
    <s v="http://web.archive.org/web/20061027021701/http://namissvr.nam.org/namissvr/namboardofdirectors.aspx"/>
    <x v="11"/>
    <x v="0"/>
    <x v="548"/>
    <s v="President and CEO"/>
    <s v="Capital Associated Industries, Inc."/>
    <x v="390"/>
    <s v=""/>
  </r>
  <r>
    <s v="http://web.archive.org/web/20061027021701/http://namissvr.nam.org/namissvr/namboardofdirectors.aspx"/>
    <x v="11"/>
    <x v="0"/>
    <x v="332"/>
    <s v="Chairman"/>
    <s v="Behlen Mfg. Co."/>
    <x v="127"/>
    <s v=""/>
  </r>
  <r>
    <s v="http://web.archive.org/web/20061027021701/http://namissvr.nam.org/namissvr/namboardofdirectors.aspx"/>
    <x v="11"/>
    <x v="0"/>
    <x v="549"/>
    <s v="President"/>
    <s v="Dixie Printing &amp; Packaging Corporation"/>
    <x v="391"/>
    <s v=""/>
  </r>
  <r>
    <s v="http://web.archive.org/web/20061027021701/http://namissvr.nam.org/namissvr/namboardofdirectors.aspx"/>
    <x v="11"/>
    <x v="0"/>
    <x v="0"/>
    <s v="Chairman and Chief Executive Officer"/>
    <s v="EFCO Corp."/>
    <x v="0"/>
    <s v=""/>
  </r>
  <r>
    <s v="http://web.archive.org/web/20061027021701/http://namissvr.nam.org/namissvr/namboardofdirectors.aspx"/>
    <x v="11"/>
    <x v="0"/>
    <x v="207"/>
    <s v="President"/>
    <s v="Metal Essence, Inc."/>
    <x v="203"/>
    <s v=""/>
  </r>
  <r>
    <s v="http://web.archive.org/web/20061027021701/http://namissvr.nam.org/namissvr/namboardofdirectors.aspx"/>
    <x v="11"/>
    <x v="0"/>
    <x v="268"/>
    <s v="President"/>
    <s v="Technical Materials, Inc."/>
    <x v="243"/>
    <s v=""/>
  </r>
  <r>
    <s v="http://web.archive.org/web/20061027021701/http://namissvr.nam.org/namissvr/namboardofdirectors.aspx"/>
    <x v="11"/>
    <x v="0"/>
    <x v="209"/>
    <s v="President"/>
    <s v="U.F. Strainrite"/>
    <x v="204"/>
    <s v=""/>
  </r>
  <r>
    <s v="http://web.archive.org/web/20061027021701/http://namissvr.nam.org/namissvr/namboardofdirectors.aspx"/>
    <x v="11"/>
    <x v="0"/>
    <x v="600"/>
    <s v="President &amp; Chief Operating Officer"/>
    <s v="Masco Corporation"/>
    <x v="100"/>
    <s v=""/>
  </r>
  <r>
    <s v="http://web.archive.org/web/20061027021701/http://namissvr.nam.org/namissvr/namboardofdirectors.aspx"/>
    <x v="11"/>
    <x v="0"/>
    <x v="1"/>
    <s v="President"/>
    <s v="Phoenix Closures, Inc."/>
    <x v="1"/>
    <s v=""/>
  </r>
  <r>
    <s v="http://web.archive.org/web/20061027021701/http://namissvr.nam.org/namissvr/namboardofdirectors.aspx"/>
    <x v="11"/>
    <x v="0"/>
    <x v="638"/>
    <s v="Co-Owner"/>
    <s v="New Vista Enterprises"/>
    <x v="440"/>
    <s v=""/>
  </r>
  <r>
    <s v="http://web.archive.org/web/20061027021701/http://namissvr.nam.org/namissvr/namboardofdirectors.aspx"/>
    <x v="11"/>
    <x v="0"/>
    <x v="403"/>
    <s v="President"/>
    <s v="Metal Products Company"/>
    <x v="317"/>
    <s v=""/>
  </r>
  <r>
    <s v="http://web.archive.org/web/20061027021701/http://namissvr.nam.org/namissvr/namboardofdirectors.aspx"/>
    <x v="11"/>
    <x v="0"/>
    <x v="551"/>
    <s v="President and Chief Executive Officer"/>
    <s v="Bayer Corporation"/>
    <x v="21"/>
    <s v=""/>
  </r>
  <r>
    <s v="http://web.archive.org/web/20061027021701/http://namissvr.nam.org/namissvr/namboardofdirectors.aspx"/>
    <x v="11"/>
    <x v="0"/>
    <x v="601"/>
    <s v="Executive Vice President and General Counsel"/>
    <s v="Alliant Energy Corporation"/>
    <x v="421"/>
    <s v=""/>
  </r>
  <r>
    <s v="http://web.archive.org/web/20061027021701/http://namissvr.nam.org/namissvr/namboardofdirectors.aspx"/>
    <x v="11"/>
    <x v="0"/>
    <x v="7"/>
    <s v="SVP, Govt Affairs &amp; Corporate Communications"/>
    <s v="Waste Management, Inc."/>
    <x v="7"/>
    <s v=""/>
  </r>
  <r>
    <s v="http://web.archive.org/web/20061027021701/http://namissvr.nam.org/namissvr/namboardofdirectors.aspx"/>
    <x v="11"/>
    <x v="0"/>
    <x v="602"/>
    <s v="General Manager"/>
    <s v="Marlow Industries"/>
    <x v="422"/>
    <s v=""/>
  </r>
  <r>
    <s v="http://web.archive.org/web/20061027021701/http://namissvr.nam.org/namissvr/namboardofdirectors.aspx"/>
    <x v="11"/>
    <x v="0"/>
    <x v="211"/>
    <s v="Vice President, Government Affairs"/>
    <s v="ConAgra, Inc."/>
    <x v="206"/>
    <s v=""/>
  </r>
  <r>
    <s v="http://web.archive.org/web/20061027021701/http://namissvr.nam.org/namissvr/namboardofdirectors.aspx"/>
    <x v="11"/>
    <x v="0"/>
    <x v="338"/>
    <s v="President"/>
    <s v="Kanawha Manufacturing Company"/>
    <x v="235"/>
    <s v=""/>
  </r>
  <r>
    <s v="http://web.archive.org/web/20061027021701/http://namissvr.nam.org/namissvr/namboardofdirectors.aspx"/>
    <x v="11"/>
    <x v="0"/>
    <x v="639"/>
    <s v="President &amp; Chief Executive Officer"/>
    <s v="Environmental Industry Associations"/>
    <x v="441"/>
    <s v=""/>
  </r>
  <r>
    <s v="http://web.archive.org/web/20061027021701/http://namissvr.nam.org/namissvr/namboardofdirectors.aspx"/>
    <x v="11"/>
    <x v="0"/>
    <x v="640"/>
    <s v="President &amp; Chief Executive Officer"/>
    <s v="Windham Millwork Inc."/>
    <x v="442"/>
    <s v=""/>
  </r>
  <r>
    <s v="http://web.archive.org/web/20061027021701/http://namissvr.nam.org/namissvr/namboardofdirectors.aspx"/>
    <x v="11"/>
    <x v="0"/>
    <x v="552"/>
    <s v="Senior Vice President, General Counsel &amp; Secretary"/>
    <s v="The Goodyear Tire &amp; Rubber Company"/>
    <x v="193"/>
    <s v=""/>
  </r>
  <r>
    <s v="http://web.archive.org/web/20061027021701/http://namissvr.nam.org/namissvr/namboardofdirectors.aspx"/>
    <x v="11"/>
    <x v="0"/>
    <x v="486"/>
    <s v="President &amp; Chief Executive Officer"/>
    <s v="Bunge North America"/>
    <x v="362"/>
    <s v=""/>
  </r>
  <r>
    <s v="http://web.archive.org/web/20061027021701/http://namissvr.nam.org/namissvr/namboardofdirectors.aspx"/>
    <x v="11"/>
    <x v="0"/>
    <x v="14"/>
    <s v="President &amp; Treasurer"/>
    <s v="Bommer Industries, Inc."/>
    <x v="14"/>
    <s v=""/>
  </r>
  <r>
    <s v="http://web.archive.org/web/20061027021701/http://namissvr.nam.org/namissvr/namboardofdirectors.aspx"/>
    <x v="11"/>
    <x v="0"/>
    <x v="341"/>
    <s v="President &amp; Chief Executive Officer"/>
    <s v="Sealaska Corporation"/>
    <x v="286"/>
    <s v=""/>
  </r>
  <r>
    <s v="http://web.archive.org/web/20061027021701/http://namissvr.nam.org/namissvr/namboardofdirectors.aspx"/>
    <x v="11"/>
    <x v="0"/>
    <x v="213"/>
    <s v="Chairman &amp; Chief Executive Officer"/>
    <s v="The Sherwin-Williams Company"/>
    <x v="81"/>
    <s v=""/>
  </r>
  <r>
    <s v="http://web.archive.org/web/20061027021701/http://namissvr.nam.org/namissvr/namboardofdirectors.aspx"/>
    <x v="11"/>
    <x v="0"/>
    <x v="641"/>
    <s v="President and Chief Executive Officer"/>
    <s v="Marathon Oil Company"/>
    <x v="443"/>
    <s v=""/>
  </r>
  <r>
    <s v="http://web.archive.org/web/20061027021701/http://namissvr.nam.org/namissvr/namboardofdirectors.aspx"/>
    <x v="11"/>
    <x v="0"/>
    <x v="214"/>
    <s v="Exec. Vice President and Chief Commercial Officer"/>
    <s v="CSX Corporation"/>
    <x v="208"/>
    <s v=""/>
  </r>
  <r>
    <s v="http://web.archive.org/web/20061027021701/http://namissvr.nam.org/namissvr/namboardofdirectors.aspx"/>
    <x v="11"/>
    <x v="0"/>
    <x v="23"/>
    <s v="Chief Operating Officer/Owner"/>
    <s v="Click Bond, Inc."/>
    <x v="23"/>
    <s v=""/>
  </r>
  <r>
    <s v="http://web.archive.org/web/20061027021701/http://namissvr.nam.org/namissvr/namboardofdirectors.aspx"/>
    <x v="11"/>
    <x v="0"/>
    <x v="408"/>
    <s v="President, Truck Group"/>
    <s v="International Truck and Engine Corporation"/>
    <x v="423"/>
    <s v=""/>
  </r>
  <r>
    <s v="http://web.archive.org/web/20061027021701/http://namissvr.nam.org/namissvr/namboardofdirectors.aspx"/>
    <x v="11"/>
    <x v="0"/>
    <x v="642"/>
    <s v="Area Managing Partner - Advisory"/>
    <s v="KPMG LLP"/>
    <x v="12"/>
    <s v=""/>
  </r>
  <r>
    <s v="http://web.archive.org/web/20061027021701/http://namissvr.nam.org/namissvr/namboardofdirectors.aspx"/>
    <x v="11"/>
    <x v="0"/>
    <x v="553"/>
    <s v="SVP, Worldwide Manufacturing &amp; Procurement"/>
    <s v="S.C. Johnson &amp; Son, Inc."/>
    <x v="163"/>
    <s v=""/>
  </r>
  <r>
    <s v="http://web.archive.org/web/20061027021701/http://namissvr.nam.org/namissvr/namboardofdirectors.aspx"/>
    <x v="11"/>
    <x v="0"/>
    <x v="451"/>
    <s v="Vice-President, Manufacturing Industry U.S."/>
    <s v="EDS"/>
    <x v="343"/>
    <s v=""/>
  </r>
  <r>
    <s v="http://web.archive.org/web/20061027021701/http://namissvr.nam.org/namissvr/namboardofdirectors.aspx"/>
    <x v="11"/>
    <x v="0"/>
    <x v="492"/>
    <s v="President, Commercial Markets"/>
    <s v="Liberty Mutual Insurance Companies"/>
    <x v="365"/>
    <s v=""/>
  </r>
  <r>
    <s v="http://web.archive.org/web/20061027021701/http://namissvr.nam.org/namissvr/namboardofdirectors.aspx"/>
    <x v="11"/>
    <x v="0"/>
    <x v="643"/>
    <s v="Vice Chairman and Principal Deputy"/>
    <s v="Pfizer Inc."/>
    <x v="238"/>
    <s v=""/>
  </r>
  <r>
    <s v="http://web.archive.org/web/20061027021701/http://namissvr.nam.org/namissvr/namboardofdirectors.aspx"/>
    <x v="11"/>
    <x v="0"/>
    <x v="411"/>
    <s v="President, Cigna Healthcare"/>
    <s v="Cigna Corporation"/>
    <x v="321"/>
    <s v=""/>
  </r>
  <r>
    <s v="http://web.archive.org/web/20061027021701/http://namissvr.nam.org/namissvr/namboardofdirectors.aspx"/>
    <x v="11"/>
    <x v="0"/>
    <x v="604"/>
    <s v="Executive VP"/>
    <s v="Brady Corporation"/>
    <x v="158"/>
    <s v=""/>
  </r>
  <r>
    <s v="http://web.archive.org/web/20061027021701/http://namissvr.nam.org/namissvr/namboardofdirectors.aspx"/>
    <x v="11"/>
    <x v="0"/>
    <x v="644"/>
    <s v="President &amp; Chief Executive Officer"/>
    <s v="IPSCO Enterprises Inc."/>
    <x v="444"/>
    <s v=""/>
  </r>
  <r>
    <s v="http://web.archive.org/web/20061027021701/http://namissvr.nam.org/namissvr/namboardofdirectors.aspx"/>
    <x v="11"/>
    <x v="0"/>
    <x v="554"/>
    <s v="President &amp; Chief Executive Officer"/>
    <s v="Intermatic, Inc."/>
    <x v="392"/>
    <s v=""/>
  </r>
  <r>
    <s v="http://web.archive.org/web/20061027021701/http://namissvr.nam.org/namissvr/namboardofdirectors.aspx"/>
    <x v="11"/>
    <x v="0"/>
    <x v="605"/>
    <s v="President &amp; Chief Executive Officer"/>
    <s v="Williams-Pyro, Inc."/>
    <x v="291"/>
    <s v=""/>
  </r>
  <r>
    <s v="http://web.archive.org/web/20061027021701/http://namissvr.nam.org/namissvr/namboardofdirectors.aspx"/>
    <x v="11"/>
    <x v="0"/>
    <x v="219"/>
    <s v="Vice President, Environmental &amp; Corporate Affairs"/>
    <s v="Smithfield Foods, Inc."/>
    <x v="98"/>
    <s v=""/>
  </r>
  <r>
    <s v="http://web.archive.org/web/20061027021701/http://namissvr.nam.org/namissvr/namboardofdirectors.aspx"/>
    <x v="11"/>
    <x v="0"/>
    <x v="555"/>
    <s v="Chairman, President &amp; Chief Executive Officer"/>
    <s v="Harsco Corporation"/>
    <x v="278"/>
    <s v=""/>
  </r>
  <r>
    <s v="http://web.archive.org/web/20061027021701/http://namissvr.nam.org/namissvr/namboardofdirectors.aspx"/>
    <x v="11"/>
    <x v="0"/>
    <x v="349"/>
    <s v="VP, Manufacturing &amp; Performance Excellence"/>
    <s v="Corning Incorporated"/>
    <x v="222"/>
    <s v=""/>
  </r>
  <r>
    <s v="http://web.archive.org/web/20061027021701/http://namissvr.nam.org/namissvr/namboardofdirectors.aspx"/>
    <x v="11"/>
    <x v="0"/>
    <x v="301"/>
    <s v="Executive Vice President and Chief Marketing Officer"/>
    <s v="Norfolk Southern Corporation"/>
    <x v="266"/>
    <s v=""/>
  </r>
  <r>
    <s v="http://web.archive.org/web/20061027021701/http://namissvr.nam.org/namissvr/namboardofdirectors.aspx"/>
    <x v="11"/>
    <x v="0"/>
    <x v="557"/>
    <s v="Vice Chairman &amp; US Manufacturing Industry Leader"/>
    <s v="Deloitte &amp; Touche USA LLP"/>
    <x v="393"/>
    <s v=""/>
  </r>
  <r>
    <s v="http://web.archive.org/web/20061027021701/http://namissvr.nam.org/namissvr/namboardofdirectors.aspx"/>
    <x v="11"/>
    <x v="0"/>
    <x v="260"/>
    <s v="Group President"/>
    <s v="Caterpillar, Inc."/>
    <x v="37"/>
    <s v=""/>
  </r>
  <r>
    <s v="http://web.archive.org/web/20061027021701/http://namissvr.nam.org/namissvr/namboardofdirectors.aspx"/>
    <x v="11"/>
    <x v="0"/>
    <x v="558"/>
    <s v="President, External Affairs Group"/>
    <s v="Southern Company"/>
    <x v="180"/>
    <s v=""/>
  </r>
  <r>
    <s v="http://web.archive.org/web/20061027021701/http://namissvr.nam.org/namissvr/namboardofdirectors.aspx"/>
    <x v="11"/>
    <x v="0"/>
    <x v="45"/>
    <s v="President and Chief Executive Officer"/>
    <s v="Power Curbers, Inc."/>
    <x v="45"/>
    <s v=""/>
  </r>
  <r>
    <s v="http://web.archive.org/web/20061027021701/http://namissvr.nam.org/namissvr/namboardofdirectors.aspx"/>
    <x v="11"/>
    <x v="0"/>
    <x v="606"/>
    <s v="Executive Vice President, Global GM Account"/>
    <s v="UGS Corp."/>
    <x v="424"/>
    <s v=""/>
  </r>
  <r>
    <s v="http://web.archive.org/web/20061027021701/http://namissvr.nam.org/namissvr/namboardofdirectors.aspx"/>
    <x v="11"/>
    <x v="0"/>
    <x v="494"/>
    <s v="Executive Vice President"/>
    <s v="SAP America, Inc."/>
    <x v="306"/>
    <s v=""/>
  </r>
  <r>
    <s v="http://web.archive.org/web/20061027021701/http://namissvr.nam.org/namissvr/namboardofdirectors.aspx"/>
    <x v="11"/>
    <x v="0"/>
    <x v="645"/>
    <s v="President &amp; Chief Executive Officer"/>
    <s v="Greater Reading Chamber of Commerce &amp; Industry"/>
    <x v="445"/>
    <s v=""/>
  </r>
  <r>
    <s v="http://web.archive.org/web/20061027021701/http://namissvr.nam.org/namissvr/namboardofdirectors.aspx"/>
    <x v="11"/>
    <x v="0"/>
    <x v="559"/>
    <s v="President, Chief Executive Officer &amp; Director"/>
    <s v="Crane Co."/>
    <x v="394"/>
    <s v=""/>
  </r>
  <r>
    <s v="http://web.archive.org/web/20061027021701/http://namissvr.nam.org/namissvr/namboardofdirectors.aspx"/>
    <x v="11"/>
    <x v="0"/>
    <x v="560"/>
    <s v="President and Chief Operating Officer"/>
    <s v="Cummins Inc."/>
    <x v="134"/>
    <s v=""/>
  </r>
  <r>
    <s v="http://web.archive.org/web/20061027021701/http://namissvr.nam.org/namissvr/namboardofdirectors.aspx"/>
    <x v="11"/>
    <x v="0"/>
    <x v="353"/>
    <s v="Co-Owner and Executive Vice President"/>
    <s v="Davis Boat Works, Inc."/>
    <x v="293"/>
    <s v=""/>
  </r>
  <r>
    <s v="http://web.archive.org/web/20061027021701/http://namissvr.nam.org/namissvr/namboardofdirectors.aspx"/>
    <x v="11"/>
    <x v="0"/>
    <x v="223"/>
    <s v="President &amp; Chief Operating Officer"/>
    <s v="W. R. Grace &amp; Company"/>
    <x v="213"/>
    <s v=""/>
  </r>
  <r>
    <s v="http://web.archive.org/web/20061027021701/http://namissvr.nam.org/namissvr/namboardofdirectors.aspx"/>
    <x v="11"/>
    <x v="0"/>
    <x v="646"/>
    <s v="EVP Enterprise Services"/>
    <s v="3M Company"/>
    <x v="120"/>
    <s v=""/>
  </r>
  <r>
    <s v="http://web.archive.org/web/20061027021701/http://namissvr.nam.org/namissvr/namboardofdirectors.aspx"/>
    <x v="11"/>
    <x v="0"/>
    <x v="495"/>
    <s v="Vice President, General Counsel &amp; Secretary"/>
    <s v="Harley-Davidson, Inc."/>
    <x v="122"/>
    <s v=""/>
  </r>
  <r>
    <s v="http://web.archive.org/web/20061027021701/http://namissvr.nam.org/namissvr/namboardofdirectors.aspx"/>
    <x v="11"/>
    <x v="0"/>
    <x v="496"/>
    <s v="President"/>
    <s v="Hudapack Metal Treating, Inc."/>
    <x v="366"/>
    <s v=""/>
  </r>
  <r>
    <s v="http://web.archive.org/web/20061027021701/http://namissvr.nam.org/namissvr/namboardofdirectors.aspx"/>
    <x v="11"/>
    <x v="0"/>
    <x v="497"/>
    <s v="Chairman, President and CEO"/>
    <s v="Ameren Corporation"/>
    <x v="367"/>
    <s v=""/>
  </r>
  <r>
    <s v="http://web.archive.org/web/20061027021701/http://namissvr.nam.org/namissvr/namboardofdirectors.aspx"/>
    <x v="11"/>
    <x v="0"/>
    <x v="498"/>
    <s v="Corp VP, Manufacturing and Engineering"/>
    <s v="The Dow Chemical Company"/>
    <x v="69"/>
    <s v=""/>
  </r>
  <r>
    <s v="http://web.archive.org/web/20061027021701/http://namissvr.nam.org/namissvr/namboardofdirectors.aspx"/>
    <x v="11"/>
    <x v="0"/>
    <x v="56"/>
    <s v="President"/>
    <s v="Diamond Casting &amp; Machine Co. Inc."/>
    <x v="56"/>
    <s v=""/>
  </r>
  <r>
    <s v="http://web.archive.org/web/20061027021701/http://namissvr.nam.org/namissvr/namboardofdirectors.aspx"/>
    <x v="11"/>
    <x v="0"/>
    <x v="454"/>
    <s v="President &amp; Chief Operating Officer"/>
    <s v="DTE Energy Company"/>
    <x v="154"/>
    <s v=""/>
  </r>
  <r>
    <s v="http://web.archive.org/web/20061027021701/http://namissvr.nam.org/namissvr/namboardofdirectors.aspx"/>
    <x v="11"/>
    <x v="0"/>
    <x v="647"/>
    <s v="President and Chief Executive Officer"/>
    <s v="Exide Technologies"/>
    <x v="446"/>
    <s v=""/>
  </r>
  <r>
    <s v="http://web.archive.org/web/20061027021701/http://namissvr.nam.org/namissvr/namboardofdirectors.aspx"/>
    <x v="11"/>
    <x v="0"/>
    <x v="608"/>
    <s v="President and Chief Executive Officer"/>
    <s v="Illinois Manufacturers' Association"/>
    <x v="426"/>
    <s v=""/>
  </r>
  <r>
    <s v="http://web.archive.org/web/20061027021701/http://namissvr.nam.org/namissvr/namboardofdirectors.aspx"/>
    <x v="11"/>
    <x v="0"/>
    <x v="61"/>
    <s v="Chief Executive Officer"/>
    <s v="ALOM Technologies Corporation"/>
    <x v="61"/>
    <s v=""/>
  </r>
  <r>
    <s v="http://web.archive.org/web/20061027021701/http://namissvr.nam.org/namissvr/namboardofdirectors.aspx"/>
    <x v="11"/>
    <x v="0"/>
    <x v="499"/>
    <s v="Chairman, President &amp; Chief Executive Officer"/>
    <s v="Ingersoll-Rand Company Ltd."/>
    <x v="189"/>
    <s v=""/>
  </r>
  <r>
    <s v="http://web.archive.org/web/20061027021701/http://namissvr.nam.org/namissvr/namboardofdirectors.aspx"/>
    <x v="11"/>
    <x v="0"/>
    <x v="648"/>
    <s v="Vice President - Government Affairs"/>
    <s v="BellSouth Corporation"/>
    <x v="447"/>
    <s v=""/>
  </r>
  <r>
    <s v="http://web.archive.org/web/20061027021701/http://namissvr.nam.org/namissvr/namboardofdirectors.aspx"/>
    <x v="11"/>
    <x v="0"/>
    <x v="649"/>
    <s v="Chairman &amp; Chief Executive Officer"/>
    <s v="Eastman Chemical Company"/>
    <x v="260"/>
    <s v=""/>
  </r>
  <r>
    <s v="http://web.archive.org/web/20061027021701/http://namissvr.nam.org/namissvr/namboardofdirectors.aspx"/>
    <x v="11"/>
    <x v="0"/>
    <x v="609"/>
    <s v="President"/>
    <s v="California Manufacturers &amp; Technology Association"/>
    <x v="427"/>
    <s v=""/>
  </r>
  <r>
    <s v="http://web.archive.org/web/20061027021701/http://namissvr.nam.org/namissvr/namboardofdirectors.aspx"/>
    <x v="11"/>
    <x v="0"/>
    <x v="561"/>
    <s v="Executive Vice President, Corporate Affairs"/>
    <s v="King Pharmaceuticals, Inc."/>
    <x v="395"/>
    <s v=""/>
  </r>
  <r>
    <s v="http://web.archive.org/web/20061027021701/http://namissvr.nam.org/namissvr/namboardofdirectors.aspx"/>
    <x v="11"/>
    <x v="0"/>
    <x v="650"/>
    <s v="Executive Vice President Sales and Marketing"/>
    <s v="CN"/>
    <x v="448"/>
    <s v=""/>
  </r>
  <r>
    <s v="http://web.archive.org/web/20061027021701/http://namissvr.nam.org/namissvr/namboardofdirectors.aspx"/>
    <x v="11"/>
    <x v="0"/>
    <x v="610"/>
    <s v="President &amp; Chief Executive Officer"/>
    <s v="Riverdale Mills Corporation"/>
    <x v="428"/>
    <s v=""/>
  </r>
  <r>
    <s v="http://web.archive.org/web/20061027021701/http://namissvr.nam.org/namissvr/namboardofdirectors.aspx"/>
    <x v="11"/>
    <x v="0"/>
    <x v="611"/>
    <s v="President &amp; Chief Executive Officer"/>
    <s v="Saint-Gobain Corporation"/>
    <x v="160"/>
    <s v=""/>
  </r>
  <r>
    <s v="http://web.archive.org/web/20061027021701/http://namissvr.nam.org/namissvr/namboardofdirectors.aspx"/>
    <x v="11"/>
    <x v="0"/>
    <x v="229"/>
    <s v="Executive Vice President"/>
    <s v="UnitedHealth Group Incorporated"/>
    <x v="46"/>
    <s v=""/>
  </r>
  <r>
    <s v="http://web.archive.org/web/20061027021701/http://namissvr.nam.org/namissvr/namboardofdirectors.aspx"/>
    <x v="11"/>
    <x v="0"/>
    <x v="612"/>
    <s v="SVP, President, Brown-Forman Distillery Company"/>
    <s v="Brown-Forman Corporation"/>
    <x v="2"/>
    <s v=""/>
  </r>
  <r>
    <s v="http://web.archive.org/web/20061027021701/http://namissvr.nam.org/namissvr/namboardofdirectors.aspx"/>
    <x v="11"/>
    <x v="0"/>
    <x v="651"/>
    <s v="President &amp; Chief Executive Officer"/>
    <s v="Assoc of Commerce &amp; Industry of New Mexico"/>
    <x v="449"/>
    <s v=""/>
  </r>
  <r>
    <s v="http://web.archive.org/web/20061027021701/http://namissvr.nam.org/namissvr/namboardofdirectors.aspx"/>
    <x v="11"/>
    <x v="0"/>
    <x v="652"/>
    <s v="Senior Vice President, North American Operations"/>
    <s v="Whirlpool Corporation"/>
    <x v="67"/>
    <s v=""/>
  </r>
  <r>
    <s v="http://web.archive.org/web/20061027021701/http://namissvr.nam.org/namissvr/namboardofdirectors.aspx"/>
    <x v="11"/>
    <x v="0"/>
    <x v="613"/>
    <s v="President and Chief Operating Officer"/>
    <s v="Air Products and Chemicals, Inc."/>
    <x v="255"/>
    <s v=""/>
  </r>
  <r>
    <s v="http://web.archive.org/web/20061027021701/http://namissvr.nam.org/namissvr/namboardofdirectors.aspx"/>
    <x v="11"/>
    <x v="0"/>
    <x v="614"/>
    <s v="Executive Vice President and Chief Financial Officer"/>
    <s v="Exelon Corporation"/>
    <x v="429"/>
    <s v=""/>
  </r>
  <r>
    <s v="http://web.archive.org/web/20061027021701/http://namissvr.nam.org/namissvr/namboardofdirectors.aspx"/>
    <x v="11"/>
    <x v="0"/>
    <x v="420"/>
    <s v="President"/>
    <s v="Shell Oil Company"/>
    <x v="107"/>
    <s v=""/>
  </r>
  <r>
    <s v="http://web.archive.org/web/20061027021701/http://namissvr.nam.org/namissvr/namboardofdirectors.aspx"/>
    <x v="11"/>
    <x v="0"/>
    <x v="653"/>
    <s v="President and Chief Executive Officer"/>
    <s v="Brunton"/>
    <x v="450"/>
    <s v=""/>
  </r>
  <r>
    <s v="http://web.archive.org/web/20061027021701/http://namissvr.nam.org/namissvr/namboardofdirectors.aspx"/>
    <x v="11"/>
    <x v="0"/>
    <x v="563"/>
    <s v="Chairman, President, &amp; Chief Executive Officer"/>
    <s v="United States Steel Corporation"/>
    <x v="240"/>
    <s v=""/>
  </r>
  <r>
    <s v="http://web.archive.org/web/20061027021701/http://namissvr.nam.org/namissvr/namboardofdirectors.aspx"/>
    <x v="11"/>
    <x v="0"/>
    <x v="565"/>
    <s v="Chief Executive Officer"/>
    <s v="Dayton Rogers Manufacturing Co."/>
    <x v="397"/>
    <s v=""/>
  </r>
  <r>
    <s v="http://web.archive.org/web/20061027021701/http://namissvr.nam.org/namissvr/namboardofdirectors.aspx"/>
    <x v="11"/>
    <x v="0"/>
    <x v="615"/>
    <s v="EVP, HR, Chief Legal &amp; Compliance Officer"/>
    <s v="Allegheny Technologies Incorporated"/>
    <x v="309"/>
    <s v=""/>
  </r>
  <r>
    <s v="http://web.archive.org/web/20061027021701/http://namissvr.nam.org/namissvr/namboardofdirectors.aspx"/>
    <x v="11"/>
    <x v="0"/>
    <x v="616"/>
    <s v="Chairman, President and Chief Executive Officer"/>
    <s v="FMC Technologies, Inc."/>
    <x v="300"/>
    <s v=""/>
  </r>
  <r>
    <s v="http://web.archive.org/web/20061027021701/http://namissvr.nam.org/namissvr/namboardofdirectors.aspx"/>
    <x v="11"/>
    <x v="0"/>
    <x v="654"/>
    <s v="VP, Manufacturing, Technology &amp; Consumer Services"/>
    <s v="BearingPoint, Inc."/>
    <x v="376"/>
    <s v=""/>
  </r>
  <r>
    <s v="http://web.archive.org/web/20061027021701/http://namissvr.nam.org/namissvr/namboardofdirectors.aspx"/>
    <x v="11"/>
    <x v="0"/>
    <x v="567"/>
    <s v="Corporate Vice President"/>
    <s v="Cargill, Incorporated"/>
    <x v="181"/>
    <s v=""/>
  </r>
  <r>
    <s v="http://web.archive.org/web/20061027021701/http://namissvr.nam.org/namissvr/namboardofdirectors.aspx"/>
    <x v="11"/>
    <x v="0"/>
    <x v="94"/>
    <s v="President &amp; Chief Executive Officer"/>
    <s v="Ariel Corporation"/>
    <x v="94"/>
    <s v=""/>
  </r>
  <r>
    <s v="http://web.archive.org/web/20061027021701/http://namissvr.nam.org/namissvr/namboardofdirectors.aspx"/>
    <x v="11"/>
    <x v="0"/>
    <x v="97"/>
    <s v="President"/>
    <s v="Hialeah Metal Spinning, Inc."/>
    <x v="97"/>
    <s v=""/>
  </r>
  <r>
    <s v="http://web.archive.org/web/20061027021701/http://namissvr.nam.org/namissvr/namboardofdirectors.aspx"/>
    <x v="11"/>
    <x v="0"/>
    <x v="570"/>
    <s v="Chairman, President &amp; Chief Executive Officer"/>
    <s v="Cabot Corporation"/>
    <x v="400"/>
    <s v=""/>
  </r>
  <r>
    <s v="http://web.archive.org/web/20061027021701/http://namissvr.nam.org/namissvr/namboardofdirectors.aspx"/>
    <x v="11"/>
    <x v="0"/>
    <x v="509"/>
    <s v="Vice President, Government Relations"/>
    <s v="General Motors Corporation"/>
    <x v="259"/>
    <s v=""/>
  </r>
  <r>
    <s v="http://web.archive.org/web/20061027021701/http://namissvr.nam.org/namissvr/namboardofdirectors.aspx"/>
    <x v="11"/>
    <x v="0"/>
    <x v="655"/>
    <s v="Sr. Vice President and General Counsel"/>
    <s v="Acuity Brands, Inc."/>
    <x v="136"/>
    <s v=""/>
  </r>
  <r>
    <s v="http://web.archive.org/web/20061027021701/http://namissvr.nam.org/namissvr/namboardofdirectors.aspx"/>
    <x v="11"/>
    <x v="0"/>
    <x v="573"/>
    <s v="President-North America"/>
    <s v="Novelis Inc."/>
    <x v="324"/>
    <s v=""/>
  </r>
  <r>
    <s v="http://web.archive.org/web/20061027021701/http://namissvr.nam.org/namissvr/namboardofdirectors.aspx"/>
    <x v="11"/>
    <x v="0"/>
    <x v="423"/>
    <s v="Co-Chief Executive Officer and President"/>
    <s v="Ralcorp Holdings, Inc."/>
    <x v="328"/>
    <s v=""/>
  </r>
  <r>
    <s v="http://web.archive.org/web/20061027021701/http://namissvr.nam.org/namissvr/namboardofdirectors.aspx"/>
    <x v="11"/>
    <x v="0"/>
    <x v="460"/>
    <s v="Chairman, President &amp; Chief Executive Officer"/>
    <s v="Cooper Industries, Inc."/>
    <x v="346"/>
    <s v=""/>
  </r>
  <r>
    <s v="http://web.archive.org/web/20061027021701/http://namissvr.nam.org/namissvr/namboardofdirectors.aspx"/>
    <x v="11"/>
    <x v="0"/>
    <x v="106"/>
    <s v="President &amp; CEO"/>
    <s v="Altec, Inc."/>
    <x v="106"/>
    <s v=""/>
  </r>
  <r>
    <s v="http://web.archive.org/web/20061027021701/http://namissvr.nam.org/namissvr/namboardofdirectors.aspx"/>
    <x v="11"/>
    <x v="0"/>
    <x v="511"/>
    <s v="Sr. VP, Supply Chain &amp; Management Systems"/>
    <s v="Halliburton Energy Services"/>
    <x v="269"/>
    <s v=""/>
  </r>
  <r>
    <s v="http://web.archive.org/web/20061027021701/http://namissvr.nam.org/namissvr/namboardofdirectors.aspx"/>
    <x v="11"/>
    <x v="0"/>
    <x v="512"/>
    <s v="President"/>
    <s v="Form-Cove Mfg. Co., Inc."/>
    <x v="372"/>
    <s v=""/>
  </r>
  <r>
    <s v="http://web.archive.org/web/20061027021701/http://namissvr.nam.org/namissvr/namboardofdirectors.aspx"/>
    <x v="11"/>
    <x v="0"/>
    <x v="513"/>
    <s v="President and Chief Executive Officer"/>
    <s v="Flowserve Corporation"/>
    <x v="337"/>
    <s v=""/>
  </r>
  <r>
    <s v="http://web.archive.org/web/20061027021701/http://namissvr.nam.org/namissvr/namboardofdirectors.aspx"/>
    <x v="11"/>
    <x v="0"/>
    <x v="656"/>
    <s v="SVP, Enterprise On Demand Transformation"/>
    <s v="IBM"/>
    <x v="451"/>
    <s v=""/>
  </r>
  <r>
    <s v="http://web.archive.org/web/20061027021701/http://namissvr.nam.org/namissvr/namboardofdirectors.aspx"/>
    <x v="11"/>
    <x v="0"/>
    <x v="617"/>
    <s v="Vice Chairman; President and Chief Executive Officer"/>
    <s v="GE Industrial"/>
    <x v="15"/>
    <s v=""/>
  </r>
  <r>
    <s v="http://web.archive.org/web/20061027021701/http://namissvr.nam.org/namissvr/namboardofdirectors.aspx"/>
    <x v="11"/>
    <x v="0"/>
    <x v="515"/>
    <s v="President and Chief Executive Officer"/>
    <s v="Mittal Steel USA"/>
    <x v="452"/>
    <s v=""/>
  </r>
  <r>
    <s v="http://web.archive.org/web/20061027021701/http://namissvr.nam.org/namissvr/namboardofdirectors.aspx"/>
    <x v="11"/>
    <x v="0"/>
    <x v="618"/>
    <s v="President"/>
    <s v="Miles Fiberglass &amp; Composites"/>
    <x v="430"/>
    <s v=""/>
  </r>
  <r>
    <s v="http://web.archive.org/web/20061027021701/http://namissvr.nam.org/namissvr/namboardofdirectors.aspx"/>
    <x v="11"/>
    <x v="0"/>
    <x v="462"/>
    <s v="Vice President, General Counsel &amp; Corp. Secretary"/>
    <s v="Albemarle Corporation"/>
    <x v="348"/>
    <s v=""/>
  </r>
  <r>
    <s v="http://web.archive.org/web/20061027021701/http://namissvr.nam.org/namissvr/namboardofdirectors.aspx"/>
    <x v="11"/>
    <x v="0"/>
    <x v="619"/>
    <s v="President and Chief Executive Officer"/>
    <s v="Revere Copper Products, Inc."/>
    <x v="431"/>
    <s v=""/>
  </r>
  <r>
    <s v="http://web.archive.org/web/20061027021701/http://namissvr.nam.org/namissvr/namboardofdirectors.aspx"/>
    <x v="11"/>
    <x v="0"/>
    <x v="111"/>
    <s v="President and Chief Executive Officer"/>
    <s v="Control Technology, Inc"/>
    <x v="111"/>
    <s v=""/>
  </r>
  <r>
    <s v="http://web.archive.org/web/20061027021701/http://namissvr.nam.org/namissvr/namboardofdirectors.aspx"/>
    <x v="11"/>
    <x v="0"/>
    <x v="516"/>
    <s v="Senior Vice President, General Counsel &amp; Secretary"/>
    <s v="Fortune Brands, Inc."/>
    <x v="22"/>
    <s v=""/>
  </r>
  <r>
    <s v="http://web.archive.org/web/20061027021701/http://namissvr.nam.org/namissvr/namboardofdirectors.aspx"/>
    <x v="11"/>
    <x v="0"/>
    <x v="620"/>
    <s v="Group Vice President &amp; Chief Legal Officer"/>
    <s v="Anheuser-Busch Companies Inc"/>
    <x v="432"/>
    <s v=""/>
  </r>
  <r>
    <s v="http://web.archive.org/web/20061027021701/http://namissvr.nam.org/namissvr/namboardofdirectors.aspx"/>
    <x v="11"/>
    <x v="0"/>
    <x v="280"/>
    <s v="Senior Vice President, HR &amp; General Affairs"/>
    <s v="SUMCO USA"/>
    <x v="253"/>
    <s v=""/>
  </r>
  <r>
    <s v="http://web.archive.org/web/20061027021701/http://namissvr.nam.org/namissvr/namboardofdirectors.aspx"/>
    <x v="11"/>
    <x v="0"/>
    <x v="264"/>
    <s v="President and Chief Executive Officer"/>
    <s v="Vermeer Mfg. Co."/>
    <x v="73"/>
    <s v=""/>
  </r>
  <r>
    <s v="http://web.archive.org/web/20061027021701/http://namissvr.nam.org/namissvr/namboardofdirectors.aspx"/>
    <x v="11"/>
    <x v="0"/>
    <x v="576"/>
    <s v="Senior Vice President, General Counsel &amp; Secretary"/>
    <s v="American Standard Inc"/>
    <x v="433"/>
    <s v=""/>
  </r>
  <r>
    <s v="http://web.archive.org/web/20061027021701/http://namissvr.nam.org/namissvr/namboardofdirectors.aspx"/>
    <x v="11"/>
    <x v="0"/>
    <x v="518"/>
    <s v="Executive Vice President"/>
    <s v="Textron Inc."/>
    <x v="102"/>
    <s v=""/>
  </r>
  <r>
    <s v="http://web.archive.org/web/20061027021701/http://namissvr.nam.org/namissvr/namboardofdirectors.aspx"/>
    <x v="11"/>
    <x v="0"/>
    <x v="621"/>
    <s v="President &amp; Chief Executive Officer"/>
    <s v="The Management Association of Illinois"/>
    <x v="434"/>
    <s v=""/>
  </r>
  <r>
    <s v="http://web.archive.org/web/20061027021701/http://namissvr.nam.org/namissvr/namboardofdirectors.aspx"/>
    <x v="11"/>
    <x v="0"/>
    <x v="578"/>
    <s v="Executive Director, Federal Government Affairs"/>
    <s v="Koch Industries, Inc."/>
    <x v="128"/>
    <s v=""/>
  </r>
  <r>
    <s v="http://web.archive.org/web/20061027021701/http://namissvr.nam.org/namissvr/namboardofdirectors.aspx"/>
    <x v="11"/>
    <x v="0"/>
    <x v="657"/>
    <s v="Chairman, President &amp; Chief Executive Officer"/>
    <s v="Burlington Northern Santa Fe Corporation"/>
    <x v="453"/>
    <s v=""/>
  </r>
  <r>
    <s v="http://web.archive.org/web/20061027021701/http://namissvr.nam.org/namissvr/namboardofdirectors.aspx"/>
    <x v="11"/>
    <x v="0"/>
    <x v="658"/>
    <s v="SVP, Communications and Government Affairs"/>
    <s v="Philip Morris USA"/>
    <x v="454"/>
    <s v=""/>
  </r>
  <r>
    <s v="http://web.archive.org/web/20061027021701/http://namissvr.nam.org/namissvr/namboardofdirectors.aspx"/>
    <x v="11"/>
    <x v="0"/>
    <x v="447"/>
    <s v="Chairman, President and Chief Executive Officer"/>
    <s v="Arch Chemicals, Inc."/>
    <x v="341"/>
    <s v=""/>
  </r>
  <r>
    <s v="http://web.archive.org/web/20061027021701/http://namissvr.nam.org/namissvr/namboardofdirectors.aspx"/>
    <x v="11"/>
    <x v="0"/>
    <x v="579"/>
    <s v="President and Chief Executive Officer"/>
    <s v="Mountain States Employers Council"/>
    <x v="406"/>
    <s v=""/>
  </r>
  <r>
    <s v="http://web.archive.org/web/20061027021701/http://namissvr.nam.org/namissvr/namboardofdirectors.aspx"/>
    <x v="11"/>
    <x v="0"/>
    <x v="114"/>
    <s v="President"/>
    <s v="Western Products, Inc."/>
    <x v="375"/>
    <s v=""/>
  </r>
  <r>
    <s v="http://web.archive.org/web/20061027021701/http://namissvr.nam.org/namissvr/namboardofdirectors.aspx"/>
    <x v="11"/>
    <x v="0"/>
    <x v="370"/>
    <s v="Global Automotive Leader"/>
    <s v="Ernst &amp; Young"/>
    <x v="131"/>
    <s v=""/>
  </r>
  <r>
    <s v="http://web.archive.org/web/20061027021701/http://namissvr.nam.org/namissvr/namboardofdirectors.aspx"/>
    <x v="11"/>
    <x v="0"/>
    <x v="239"/>
    <s v="Chairman and Chief Executive Officer"/>
    <s v="McLanahan Corporation"/>
    <x v="223"/>
    <s v=""/>
  </r>
  <r>
    <s v="http://web.archive.org/web/20061027021701/http://namissvr.nam.org/namissvr/namboardofdirectors.aspx"/>
    <x v="11"/>
    <x v="0"/>
    <x v="622"/>
    <s v="President and Chief Executive Officer"/>
    <s v="Pernod Ricard Americas"/>
    <x v="11"/>
    <s v=""/>
  </r>
  <r>
    <s v="http://web.archive.org/web/20061027021701/http://namissvr.nam.org/namissvr/namboardofdirectors.aspx"/>
    <x v="11"/>
    <x v="0"/>
    <x v="623"/>
    <s v="Vice President, Supply Chain Networks"/>
    <s v="Lucent Technologies, Inc."/>
    <x v="407"/>
    <s v=""/>
  </r>
  <r>
    <s v="http://web.archive.org/web/20061027021701/http://namissvr.nam.org/namissvr/namboardofdirectors.aspx"/>
    <x v="11"/>
    <x v="0"/>
    <x v="428"/>
    <s v="Executive VP, General Counsel and Secretary"/>
    <s v="Sony Electronics Inc."/>
    <x v="331"/>
    <s v=""/>
  </r>
  <r>
    <s v="http://web.archive.org/web/20061027021701/http://namissvr.nam.org/namissvr/namboardofdirectors.aspx"/>
    <x v="11"/>
    <x v="0"/>
    <x v="467"/>
    <s v="Executive Vice President of Sales and Operations"/>
    <s v="PTC"/>
    <x v="24"/>
    <s v=""/>
  </r>
  <r>
    <s v="http://web.archive.org/web/20061027021701/http://namissvr.nam.org/namissvr/namboardofdirectors.aspx"/>
    <x v="11"/>
    <x v="0"/>
    <x v="524"/>
    <s v="Partner"/>
    <s v="Accenture"/>
    <x v="249"/>
    <s v=""/>
  </r>
  <r>
    <s v="http://web.archive.org/web/20061027021701/http://namissvr.nam.org/namissvr/namboardofdirectors.aspx"/>
    <x v="11"/>
    <x v="0"/>
    <x v="659"/>
    <s v="Chairman, President and Chief Executive Officer"/>
    <s v="Minerals Technologies, Inc."/>
    <x v="455"/>
    <s v=""/>
  </r>
  <r>
    <s v="http://web.archive.org/web/20061027021701/http://namissvr.nam.org/namissvr/namboardofdirectors.aspx"/>
    <x v="11"/>
    <x v="0"/>
    <x v="241"/>
    <s v="Senior VP, Federal Government Relations"/>
    <s v="Verizon"/>
    <x v="141"/>
    <s v=""/>
  </r>
  <r>
    <s v="http://web.archive.org/web/20061027021701/http://namissvr.nam.org/namissvr/namboardofdirectors.aspx"/>
    <x v="11"/>
    <x v="0"/>
    <x v="624"/>
    <s v="EVP, Planning, Strategy &amp; Corporate Affairs"/>
    <s v="ConocoPhillips"/>
    <x v="5"/>
    <s v=""/>
  </r>
  <r>
    <s v="http://web.archive.org/web/20061027021701/http://namissvr.nam.org/namissvr/namboardofdirectors.aspx"/>
    <x v="11"/>
    <x v="0"/>
    <x v="581"/>
    <s v="President"/>
    <s v="Erie Molded Plastics, Inc."/>
    <x v="408"/>
    <s v=""/>
  </r>
  <r>
    <s v="http://web.archive.org/web/20061027021701/http://namissvr.nam.org/namissvr/namboardofdirectors.aspx"/>
    <x v="11"/>
    <x v="0"/>
    <x v="526"/>
    <s v="Chief Executive Officer"/>
    <s v="Garner Industries"/>
    <x v="378"/>
    <s v=""/>
  </r>
  <r>
    <s v="http://web.archive.org/web/20061027021701/http://namissvr.nam.org/namissvr/namboardofdirectors.aspx"/>
    <x v="11"/>
    <x v="0"/>
    <x v="396"/>
    <s v="Chairman, President and CEO"/>
    <s v="Ball Corporation"/>
    <x v="194"/>
    <s v=""/>
  </r>
  <r>
    <s v="http://web.archive.org/web/20061027021701/http://namissvr.nam.org/namissvr/namboardofdirectors.aspx"/>
    <x v="11"/>
    <x v="0"/>
    <x v="469"/>
    <s v="Global Product Supply Officer"/>
    <s v="The Procter &amp; Gamble Company"/>
    <x v="175"/>
    <s v=""/>
  </r>
  <r>
    <s v="http://web.archive.org/web/20061027021701/http://namissvr.nam.org/namissvr/namboardofdirectors.aspx"/>
    <x v="11"/>
    <x v="0"/>
    <x v="194"/>
    <s v="CO-CEO, Fresenius Medical Care NA"/>
    <s v="Fresenius Medical Care"/>
    <x v="192"/>
    <s v=""/>
  </r>
  <r>
    <s v="http://web.archive.org/web/20061027021701/http://namissvr.nam.org/namissvr/namboardofdirectors.aspx"/>
    <x v="11"/>
    <x v="0"/>
    <x v="381"/>
    <s v="Co-Founder, Chairman and Chief Executive Officer"/>
    <s v="American Axle &amp; Manufacturing"/>
    <x v="30"/>
    <s v=""/>
  </r>
  <r>
    <s v="http://web.archive.org/web/20061027021701/http://namissvr.nam.org/namissvr/namboardofdirectors.aspx"/>
    <x v="11"/>
    <x v="0"/>
    <x v="660"/>
    <s v="President, CEO and Chairman of the Board"/>
    <s v="Longview Fibre Company"/>
    <x v="308"/>
    <s v=""/>
  </r>
  <r>
    <s v="http://web.archive.org/web/20061027021701/http://namissvr.nam.org/namissvr/namboardofdirectors.aspx"/>
    <x v="11"/>
    <x v="0"/>
    <x v="288"/>
    <s v="President"/>
    <s v="Fisher Barton, Inc."/>
    <x v="258"/>
    <s v=""/>
  </r>
  <r>
    <s v="http://web.archive.org/web/20061027021701/http://namissvr.nam.org/namissvr/namboardofdirectors.aspx"/>
    <x v="11"/>
    <x v="0"/>
    <x v="583"/>
    <s v="President and Chief Executive Officer"/>
    <s v="International Sleep Products Association"/>
    <x v="410"/>
    <s v=""/>
  </r>
  <r>
    <s v="http://web.archive.org/web/20061027021701/http://namissvr.nam.org/namissvr/namboardofdirectors.aspx"/>
    <x v="11"/>
    <x v="0"/>
    <x v="661"/>
    <s v="Senior Vice President, Americas Operations"/>
    <s v="Solectron Corporation"/>
    <x v="456"/>
    <s v=""/>
  </r>
  <r>
    <s v="http://web.archive.org/web/20061027021701/http://namissvr.nam.org/namissvr/namboardofdirectors.aspx"/>
    <x v="11"/>
    <x v="0"/>
    <x v="138"/>
    <s v="Senior Vice President, Business Operations"/>
    <s v="Honda Manufacturing of Alabama, LLC"/>
    <x v="137"/>
    <s v=""/>
  </r>
  <r>
    <s v="http://web.archive.org/web/20061027021701/http://namissvr.nam.org/namissvr/namboardofdirectors.aspx"/>
    <x v="11"/>
    <x v="0"/>
    <x v="584"/>
    <s v="Vice President, General Counsel/Corp. Secretary"/>
    <s v="Rohm and Haas Company"/>
    <x v="411"/>
    <s v=""/>
  </r>
  <r>
    <s v="http://web.archive.org/web/20061027021701/http://namissvr.nam.org/namissvr/namboardofdirectors.aspx"/>
    <x v="11"/>
    <x v="0"/>
    <x v="625"/>
    <s v="Group SVP, Global External Affairs &amp; Public Policy"/>
    <s v="DaimlerChrysler"/>
    <x v="276"/>
    <s v=""/>
  </r>
  <r>
    <s v="http://web.archive.org/web/20061027021701/http://namissvr.nam.org/namissvr/namboardofdirectors.aspx"/>
    <x v="11"/>
    <x v="0"/>
    <x v="530"/>
    <s v="Senior Vice President"/>
    <s v="Harris Corporation"/>
    <x v="287"/>
    <s v=""/>
  </r>
  <r>
    <s v="http://web.archive.org/web/20061027021701/http://namissvr.nam.org/namissvr/namboardofdirectors.aspx"/>
    <x v="11"/>
    <x v="0"/>
    <x v="626"/>
    <s v="President"/>
    <s v="Institute of Scrap Recycling Industries"/>
    <x v="435"/>
    <s v=""/>
  </r>
  <r>
    <s v="http://web.archive.org/web/20061027021701/http://namissvr.nam.org/namissvr/namboardofdirectors.aspx"/>
    <x v="11"/>
    <x v="0"/>
    <x v="145"/>
    <s v="President"/>
    <s v="Hannay Reels, Inc."/>
    <x v="144"/>
    <s v=""/>
  </r>
  <r>
    <s v="http://web.archive.org/web/20061027021701/http://namissvr.nam.org/namissvr/namboardofdirectors.aspx"/>
    <x v="11"/>
    <x v="0"/>
    <x v="662"/>
    <s v="Vice Chairman"/>
    <s v="Aon Consulting U.S."/>
    <x v="398"/>
    <s v=""/>
  </r>
  <r>
    <s v="http://web.archive.org/web/20061027021701/http://namissvr.nam.org/namissvr/namboardofdirectors.aspx"/>
    <x v="11"/>
    <x v="0"/>
    <x v="249"/>
    <s v="Chairman and Chief Executive Officer"/>
    <s v="Bison Gear and Engineering Corporation"/>
    <x v="229"/>
    <s v=""/>
  </r>
  <r>
    <s v="http://web.archive.org/web/20061027021701/http://namissvr.nam.org/namissvr/namboardofdirectors.aspx"/>
    <x v="11"/>
    <x v="0"/>
    <x v="531"/>
    <s v="President &amp; Chief Executive Officer"/>
    <s v="Raven Industries, Inc."/>
    <x v="380"/>
    <s v=""/>
  </r>
  <r>
    <s v="http://web.archive.org/web/20061027021701/http://namissvr.nam.org/namissvr/namboardofdirectors.aspx"/>
    <x v="11"/>
    <x v="0"/>
    <x v="663"/>
    <s v="President and Chief Executive Officer"/>
    <s v="Duke Power Company"/>
    <x v="399"/>
    <s v=""/>
  </r>
  <r>
    <s v="http://web.archive.org/web/20061027021701/http://namissvr.nam.org/namissvr/namboardofdirectors.aspx"/>
    <x v="11"/>
    <x v="0"/>
    <x v="438"/>
    <s v="Vice President and President, Valvoline"/>
    <s v="Ashland Inc."/>
    <x v="220"/>
    <s v=""/>
  </r>
  <r>
    <s v="http://web.archive.org/web/20061027021701/http://namissvr.nam.org/namissvr/namboardofdirectors.aspx"/>
    <x v="11"/>
    <x v="0"/>
    <x v="664"/>
    <s v="President and Chief Executive Officer"/>
    <s v="Rochester Business Alliance"/>
    <x v="457"/>
    <s v=""/>
  </r>
  <r>
    <s v="http://web.archive.org/web/20061027021701/http://namissvr.nam.org/namissvr/namboardofdirectors.aspx"/>
    <x v="11"/>
    <x v="0"/>
    <x v="148"/>
    <s v="President/Design Engineer"/>
    <s v="Quality Float Works, Inc."/>
    <x v="147"/>
    <s v=""/>
  </r>
  <r>
    <s v="http://web.archive.org/web/20061027021701/http://namissvr.nam.org/namissvr/namboardofdirectors.aspx"/>
    <x v="11"/>
    <x v="0"/>
    <x v="665"/>
    <s v="President, Manufacturing Operations"/>
    <s v="Eli Lilly and Company"/>
    <x v="47"/>
    <s v=""/>
  </r>
  <r>
    <s v="http://web.archive.org/web/20061027021701/http://namissvr.nam.org/namissvr/namboardofdirectors.aspx"/>
    <x v="11"/>
    <x v="0"/>
    <x v="532"/>
    <s v="Chairman, President &amp; Chief Executive Officer"/>
    <s v="Cameron International Corporation"/>
    <x v="272"/>
    <s v=""/>
  </r>
  <r>
    <s v="http://web.archive.org/web/20061027021701/http://namissvr.nam.org/namissvr/namboardofdirectors.aspx"/>
    <x v="11"/>
    <x v="0"/>
    <x v="627"/>
    <s v="Vice President and General Manager"/>
    <s v="Columbia Falls Aluminum Company"/>
    <x v="436"/>
    <s v=""/>
  </r>
  <r>
    <s v="http://web.archive.org/web/20061027021701/http://namissvr.nam.org/namissvr/namboardofdirectors.aspx"/>
    <x v="11"/>
    <x v="0"/>
    <x v="587"/>
    <s v="Executive Vice President"/>
    <s v="Armstrong World Industries, Inc."/>
    <x v="41"/>
    <s v=""/>
  </r>
  <r>
    <s v="http://web.archive.org/web/20061027021701/http://namissvr.nam.org/namissvr/namboardofdirectors.aspx"/>
    <x v="11"/>
    <x v="0"/>
    <x v="588"/>
    <s v="Senior EVP &amp; Member, Office of the Chairman"/>
    <s v="Washington Group International, Inc."/>
    <x v="413"/>
    <s v=""/>
  </r>
  <r>
    <s v="http://web.archive.org/web/20061027021701/http://namissvr.nam.org/namissvr/namboardofdirectors.aspx"/>
    <x v="11"/>
    <x v="0"/>
    <x v="628"/>
    <s v="President and Chief Operating Officer"/>
    <s v="Praxair, Inc."/>
    <x v="368"/>
    <s v=""/>
  </r>
  <r>
    <s v="http://web.archive.org/web/20061027021701/http://namissvr.nam.org/namissvr/namboardofdirectors.aspx"/>
    <x v="11"/>
    <x v="0"/>
    <x v="534"/>
    <s v="Executive Vice President &amp; General Counsel"/>
    <s v="Murphy Oil Corporation"/>
    <x v="382"/>
    <s v=""/>
  </r>
  <r>
    <s v="http://web.archive.org/web/20061027021701/http://namissvr.nam.org/namissvr/namboardofdirectors.aspx"/>
    <x v="11"/>
    <x v="0"/>
    <x v="589"/>
    <s v="Chairman, President and Chief Executive Officer"/>
    <s v="Aleris International, Inc."/>
    <x v="414"/>
    <s v=""/>
  </r>
  <r>
    <s v="http://web.archive.org/web/20061027021701/http://namissvr.nam.org/namissvr/namboardofdirectors.aspx"/>
    <x v="11"/>
    <x v="0"/>
    <x v="666"/>
    <s v="Chairman and Chief Executive Officer"/>
    <s v="Owens-Illinois, Inc."/>
    <x v="458"/>
    <s v=""/>
  </r>
  <r>
    <s v="http://web.archive.org/web/20061027021701/http://namissvr.nam.org/namissvr/namboardofdirectors.aspx"/>
    <x v="11"/>
    <x v="0"/>
    <x v="156"/>
    <s v="President"/>
    <s v="Task Force Tips, Inc."/>
    <x v="155"/>
    <s v=""/>
  </r>
  <r>
    <s v="http://web.archive.org/web/20061027021701/http://namissvr.nam.org/namissvr/namboardofdirectors.aspx"/>
    <x v="11"/>
    <x v="0"/>
    <x v="474"/>
    <s v="VP, US, PR, LA &amp; Canadian Operations"/>
    <s v="Merck &amp; Company, Inc."/>
    <x v="129"/>
    <s v=""/>
  </r>
  <r>
    <s v="http://web.archive.org/web/20061027021701/http://namissvr.nam.org/namissvr/namboardofdirectors.aspx"/>
    <x v="11"/>
    <x v="0"/>
    <x v="535"/>
    <s v="Chairman &amp; Chief Executive Officer"/>
    <s v="Henry Brick Company, Inc."/>
    <x v="383"/>
    <s v=""/>
  </r>
  <r>
    <s v="http://web.archive.org/web/20061027021701/http://namissvr.nam.org/namissvr/namboardofdirectors.aspx"/>
    <x v="11"/>
    <x v="0"/>
    <x v="441"/>
    <s v="Exec V.P., HR &amp; Administration, General Counsel"/>
    <s v="Goodrich Corporation"/>
    <x v="340"/>
    <s v=""/>
  </r>
  <r>
    <s v="http://web.archive.org/web/20061027021701/http://namissvr.nam.org/namissvr/namboardofdirectors.aspx"/>
    <x v="11"/>
    <x v="0"/>
    <x v="629"/>
    <s v="Chairman of the Board and Chief Executive Officer"/>
    <s v="The Manitowoc Company, Inc."/>
    <x v="247"/>
    <s v=""/>
  </r>
  <r>
    <s v="http://web.archive.org/web/20061027021701/http://namissvr.nam.org/namissvr/namboardofdirectors.aspx"/>
    <x v="11"/>
    <x v="0"/>
    <x v="667"/>
    <s v="Chairman"/>
    <s v="Muscatine Foods Corporation"/>
    <x v="322"/>
    <s v=""/>
  </r>
  <r>
    <s v="http://web.archive.org/web/20061027021701/http://namissvr.nam.org/namissvr/namboardofdirectors.aspx"/>
    <x v="11"/>
    <x v="0"/>
    <x v="630"/>
    <s v="Chief Financial Officer, EVP, Treasurer"/>
    <s v="Nucor Corporation"/>
    <x v="83"/>
    <s v=""/>
  </r>
  <r>
    <s v="http://web.archive.org/web/20061027021701/http://namissvr.nam.org/namissvr/namboardofdirectors.aspx"/>
    <x v="11"/>
    <x v="0"/>
    <x v="590"/>
    <s v="Chairman"/>
    <s v="Roosevelt Paper Company"/>
    <x v="415"/>
    <s v=""/>
  </r>
  <r>
    <s v="http://web.archive.org/web/20061027021701/http://namissvr.nam.org/namissvr/namboardofdirectors.aspx"/>
    <x v="11"/>
    <x v="0"/>
    <x v="591"/>
    <s v="President &amp; Chief Operating Officer"/>
    <s v="Jordan Industries, Inc."/>
    <x v="416"/>
    <s v=""/>
  </r>
  <r>
    <s v="http://web.archive.org/web/20061027021701/http://namissvr.nam.org/namissvr/namboardofdirectors.aspx"/>
    <x v="11"/>
    <x v="0"/>
    <x v="538"/>
    <s v="Executive Vice President - Mfg &amp; Wholesale Dist."/>
    <s v="RSM McGladrey, Inc."/>
    <x v="386"/>
    <s v=""/>
  </r>
  <r>
    <s v="http://web.archive.org/web/20061027021701/http://namissvr.nam.org/namissvr/namboardofdirectors.aspx"/>
    <x v="11"/>
    <x v="0"/>
    <x v="593"/>
    <s v="President, Traction Group"/>
    <s v="Dana Corporation"/>
    <x v="112"/>
    <s v=""/>
  </r>
  <r>
    <s v="http://web.archive.org/web/20061027021701/http://namissvr.nam.org/namissvr/namboardofdirectors.aspx"/>
    <x v="11"/>
    <x v="0"/>
    <x v="164"/>
    <s v="Vice President, Product Supply"/>
    <s v="The Clorox Company"/>
    <x v="70"/>
    <s v=""/>
  </r>
  <r>
    <s v="http://web.archive.org/web/20061027021701/http://namissvr.nam.org/namissvr/namboardofdirectors.aspx"/>
    <x v="11"/>
    <x v="0"/>
    <x v="168"/>
    <s v="Chairman, President &amp; Chief Executive Officer"/>
    <s v="Trinity Industries, Inc."/>
    <x v="167"/>
    <s v=""/>
  </r>
  <r>
    <s v="http://web.archive.org/web/20061027021701/http://namissvr.nam.org/namissvr/namboardofdirectors.aspx"/>
    <x v="11"/>
    <x v="0"/>
    <x v="631"/>
    <s v="President and Chief Executive Officer"/>
    <s v="Volvo Group North America, Inc."/>
    <x v="38"/>
    <s v=""/>
  </r>
  <r>
    <s v="http://web.archive.org/web/20061027021701/http://namissvr.nam.org/namissvr/namboardofdirectors.aspx"/>
    <x v="11"/>
    <x v="0"/>
    <x v="632"/>
    <s v="Senior Executive Vice President &amp; CFO"/>
    <s v="The Schwan Food Company"/>
    <x v="295"/>
    <s v=""/>
  </r>
  <r>
    <s v="http://web.archive.org/web/20061027021701/http://namissvr.nam.org/namissvr/namboardofdirectors.aspx"/>
    <x v="11"/>
    <x v="0"/>
    <x v="668"/>
    <s v="President, Process Gas Solutions"/>
    <s v="The Linde Group"/>
    <x v="459"/>
    <s v=""/>
  </r>
  <r>
    <s v="http://web.archive.org/web/20061027021701/http://namissvr.nam.org/namissvr/namboardofdirectors.aspx"/>
    <x v="11"/>
    <x v="0"/>
    <x v="633"/>
    <s v="Group Vice President"/>
    <s v="National Starch &amp; Chemical Company"/>
    <x v="437"/>
    <s v=""/>
  </r>
  <r>
    <s v="http://web.archive.org/web/20061027021701/http://namissvr.nam.org/namissvr/namboardofdirectors.aspx"/>
    <x v="11"/>
    <x v="0"/>
    <x v="172"/>
    <s v="President"/>
    <s v="E &amp; E Manufacturing Co., Inc."/>
    <x v="170"/>
    <s v=""/>
  </r>
  <r>
    <s v="http://web.archive.org/web/20061027021701/http://namissvr.nam.org/namissvr/namboardofdirectors.aspx"/>
    <x v="11"/>
    <x v="0"/>
    <x v="539"/>
    <s v="Chief Executive Officer"/>
    <s v="Energizer Holdings, Inc."/>
    <x v="264"/>
    <s v=""/>
  </r>
  <r>
    <s v="http://web.archive.org/web/20061027021701/http://namissvr.nam.org/namissvr/namboardofdirectors.aspx"/>
    <x v="11"/>
    <x v="0"/>
    <x v="634"/>
    <s v="Vice President, Operations"/>
    <s v="W. L. Gore &amp; Associates"/>
    <x v="438"/>
    <s v=""/>
  </r>
  <r>
    <s v="http://web.archive.org/web/20061027021701/http://namissvr.nam.org/namissvr/namboardofdirectors.aspx"/>
    <x v="11"/>
    <x v="0"/>
    <x v="541"/>
    <s v="Chairman &amp; Chief Executive Officer"/>
    <s v="USG Corporation"/>
    <x v="78"/>
    <s v=""/>
  </r>
  <r>
    <s v="http://web.archive.org/web/20061027021701/http://namissvr.nam.org/namissvr/namboardofdirectors.aspx"/>
    <x v="11"/>
    <x v="0"/>
    <x v="481"/>
    <s v="Chairman, President &amp; Chief Executive Officer"/>
    <s v="YRC Worldwide Inc."/>
    <x v="71"/>
    <s v=""/>
  </r>
  <r>
    <s v="http://web.archive.org/web/20061027021701/http://namissvr.nam.org/namissvr/namboardofdirectors.aspx"/>
    <x v="11"/>
    <x v="0"/>
    <x v="475"/>
    <s v="Executive Chairman of the Board"/>
    <s v="Universal Forest Products, Inc."/>
    <x v="354"/>
    <s v=""/>
  </r>
  <r>
    <s v="http://web.archive.org/web/20061027021701/http://namissvr.nam.org/namissvr/namboardofdirectors.aspx"/>
    <x v="11"/>
    <x v="0"/>
    <x v="669"/>
    <s v="President"/>
    <s v="Air-Conditioning &amp; Refrigeration Institute"/>
    <x v="460"/>
    <s v=""/>
  </r>
  <r>
    <s v="http://web.archive.org/web/20061027021701/http://namissvr.nam.org/namissvr/namboardofdirectors.aspx"/>
    <x v="11"/>
    <x v="0"/>
    <x v="546"/>
    <s v="Chairman, President &amp; Chief Executive Officer"/>
    <s v="FMC Corporation"/>
    <x v="50"/>
    <s v=""/>
  </r>
  <r>
    <s v="http://web.archive.org/web/20061027021701/http://namissvr.nam.org/namissvr/namboardofdirectors.aspx"/>
    <x v="11"/>
    <x v="0"/>
    <x v="257"/>
    <s v="Chairman and Chief Executive Officer"/>
    <s v="The Belden Brick Company"/>
    <x v="236"/>
    <s v=""/>
  </r>
  <r>
    <s v="http://web.archive.org/web/20061027021701/http://namissvr.nam.org/namissvr/namboardofdirectors.aspx"/>
    <x v="11"/>
    <x v="0"/>
    <x v="477"/>
    <s v="President &amp; Chief Executive Officer"/>
    <s v="Valspar Corporation"/>
    <x v="355"/>
    <s v=""/>
  </r>
  <r>
    <s v="http://web.archive.org/web/20061027021701/http://namissvr.nam.org/namissvr/namboardofdirectors.aspx"/>
    <x v="11"/>
    <x v="0"/>
    <x v="595"/>
    <s v="Chairman"/>
    <s v="Nordic Group of Companies, Ltd."/>
    <x v="418"/>
    <s v=""/>
  </r>
  <r>
    <s v="http://web.archive.org/web/20061027021701/http://namissvr.nam.org/namissvr/namboardofdirectors.aspx"/>
    <x v="11"/>
    <x v="0"/>
    <x v="178"/>
    <s v="Group Vice President, Corporate Affairs"/>
    <s v="Ford Motor Company"/>
    <x v="176"/>
    <s v=""/>
  </r>
  <r>
    <s v="http://web.archive.org/web/20061027021701/http://namissvr.nam.org/namissvr/namboardofdirectors.aspx"/>
    <x v="11"/>
    <x v="1"/>
    <x v="277"/>
    <s v="Chairman &amp; Chief Executive Officer"/>
    <s v="MeadWestvaco Corporation"/>
    <x v="250"/>
    <s v=""/>
  </r>
  <r>
    <s v="http://web.archive.org/web/20061027021701/http://namissvr.nam.org/namissvr/namboardofdirectors.aspx"/>
    <x v="11"/>
    <x v="2"/>
    <x v="3"/>
    <s v="Chairman, President &amp; Chief Executive Officer"/>
    <s v="NACCO Industries"/>
    <x v="357"/>
    <s v=""/>
  </r>
  <r>
    <s v="http://web.archive.org/web/20061027021701/http://namissvr.nam.org/namissvr/namboardofdirectors.aspx"/>
    <x v="11"/>
    <x v="2"/>
    <x v="445"/>
    <s v="Chairman, CEO and President"/>
    <s v="ArvinMeritor, Inc."/>
    <x v="76"/>
    <s v=""/>
  </r>
  <r>
    <s v="http://web.archive.org/web/20061027021701/http://namissvr.nam.org/namissvr/namboardofdirectors.aspx"/>
    <x v="11"/>
    <x v="2"/>
    <x v="670"/>
    <s v="Senior Vice President"/>
    <s v="Toyota Motor North America, Inc."/>
    <x v="242"/>
    <s v=""/>
  </r>
  <r>
    <s v="http://web.archive.org/web/20061027021701/http://namissvr.nam.org/namissvr/namboardofdirectors.aspx"/>
    <x v="11"/>
    <x v="2"/>
    <x v="635"/>
    <s v="Senior Adviser"/>
    <s v="Emerson"/>
    <x v="177"/>
    <s v=""/>
  </r>
  <r>
    <s v="http://web.archive.org/web/20061027021701/http://namissvr.nam.org/namissvr/namboardofdirectors.aspx"/>
    <x v="11"/>
    <x v="2"/>
    <x v="596"/>
    <s v="President and Chief Executive Officer"/>
    <s v="The Timken Company"/>
    <x v="174"/>
    <s v=""/>
  </r>
  <r>
    <s v="http://web.archive.org/web/20061027021701/http://namissvr.nam.org/namissvr/namboardofdirectors.aspx"/>
    <x v="11"/>
    <x v="2"/>
    <x v="636"/>
    <s v="President"/>
    <s v="Falcon Plastics, Inc."/>
    <x v="439"/>
    <s v=""/>
  </r>
  <r>
    <s v="http://web.archive.org/web/20061027021701/http://namissvr.nam.org/namissvr/namboardofdirectors.aspx"/>
    <x v="11"/>
    <x v="2"/>
    <x v="637"/>
    <s v="Vice President, Worldwide Government Affairs"/>
    <s v="Intel Corporation"/>
    <x v="125"/>
    <s v=""/>
  </r>
  <r>
    <s v="http://web.archive.org/web/20061027021701/http://namissvr.nam.org/namissvr/namboardofdirectors.aspx"/>
    <x v="11"/>
    <x v="2"/>
    <x v="293"/>
    <s v="Chairman of the Board, President and CEO"/>
    <s v="Crown Holdings, Inc."/>
    <x v="164"/>
    <s v=""/>
  </r>
  <r>
    <s v="http://web.archive.org/web/20061027021701/http://namissvr.nam.org/namissvr/namboardofdirectors.aspx"/>
    <x v="11"/>
    <x v="2"/>
    <x v="188"/>
    <s v="President"/>
    <s v="ACE Clearwater Enterprises"/>
    <x v="186"/>
    <s v=""/>
  </r>
  <r>
    <s v="http://web.archive.org/web/20061027021701/http://namissvr.nam.org/namissvr/namboardofdirectors.aspx"/>
    <x v="11"/>
    <x v="2"/>
    <x v="101"/>
    <s v="Chief Executive Officer/Owner"/>
    <s v="Al-jon Mfg, LLC"/>
    <x v="219"/>
    <s v=""/>
  </r>
  <r>
    <s v="http://web.archive.org/web/20061027021701/http://namissvr.nam.org/namissvr/namboardofdirectors.aspx"/>
    <x v="11"/>
    <x v="2"/>
    <x v="395"/>
    <s v="Chairman &amp; Chief Executive Officer"/>
    <s v="Devon Energy Corporation"/>
    <x v="184"/>
    <s v=""/>
  </r>
  <r>
    <s v="http://web.archive.org/web/20061027021701/http://namissvr.nam.org/namissvr/namboardofdirectors.aspx"/>
    <x v="11"/>
    <x v="2"/>
    <x v="464"/>
    <s v="Chairman, President and CEO"/>
    <s v="American Electric Power"/>
    <x v="228"/>
    <s v=""/>
  </r>
  <r>
    <s v="http://web.archive.org/web/20061027021701/http://namissvr.nam.org/namissvr/namboardofdirectors.aspx"/>
    <x v="11"/>
    <x v="2"/>
    <x v="671"/>
    <s v="Chairman of the Board"/>
    <s v="AGCO Corporation"/>
    <x v="140"/>
    <s v=""/>
  </r>
  <r>
    <s v="http://web.archive.org/web/20061027021701/http://namissvr.nam.org/namissvr/namboardofdirectors.aspx"/>
    <x v="11"/>
    <x v="2"/>
    <x v="545"/>
    <s v="Executive Vice President"/>
    <s v="Illinois Tool Works, Inc."/>
    <x v="352"/>
    <s v=""/>
  </r>
  <r>
    <s v="http://web.archive.org/web/20061027021701/http://namissvr.nam.org/namissvr/namboardofdirectors.aspx"/>
    <x v="11"/>
    <x v="2"/>
    <x v="597"/>
    <s v="SVP-Chief Administrative Officer &amp; General Counsel"/>
    <s v="DuPont"/>
    <x v="419"/>
    <s v=""/>
  </r>
  <r>
    <s v="http://web.archive.org/web/20061027021701/http://namissvr.nam.org/namissvr/namboardofdirectors.aspx"/>
    <x v="11"/>
    <x v="2"/>
    <x v="533"/>
    <s v="Chairman/Chief Executive Officer"/>
    <s v="Pacific Plastics &amp; Engineering"/>
    <x v="381"/>
    <s v=""/>
  </r>
  <r>
    <s v="http://web.archive.org/web/20061027021701/http://namissvr.nam.org/namissvr/namboardofdirectors.aspx"/>
    <x v="11"/>
    <x v="2"/>
    <x v="598"/>
    <s v="President"/>
    <s v="ExxonMobil Refining &amp; Supply Co."/>
    <x v="190"/>
    <s v=""/>
  </r>
  <r>
    <s v="http://web.archive.org/web/20061027021701/http://namissvr.nam.org/namissvr/namboardofdirectors.aspx"/>
    <x v="11"/>
    <x v="2"/>
    <x v="398"/>
    <s v="Chairman &amp; Chief Executive Officer"/>
    <s v="Arch Coal, Inc."/>
    <x v="88"/>
    <s v=""/>
  </r>
  <r>
    <s v="http://web.archive.org/web/20061027021701/http://namissvr.nam.org/namissvr/namboardofdirectors.aspx"/>
    <x v="11"/>
    <x v="2"/>
    <x v="599"/>
    <s v="President, Business Group Operations"/>
    <s v="Xerox Corporation"/>
    <x v="420"/>
    <s v=""/>
  </r>
  <r>
    <s v="http://web.archive.org/web/20061027021701/http://namissvr.nam.org/namissvr/namboardofdirectors.aspx"/>
    <x v="11"/>
    <x v="2"/>
    <x v="171"/>
    <s v="President"/>
    <s v="Pine Hall Brick Co., Inc."/>
    <x v="169"/>
    <s v=""/>
  </r>
  <r>
    <s v="http://web.archive.org/web/20061027021701/http://namissvr.nam.org/namissvr/namboardofdirectors.aspx"/>
    <x v="11"/>
    <x v="2"/>
    <x v="202"/>
    <s v="Chairman, President &amp; CEO"/>
    <s v="Irex Corporation"/>
    <x v="200"/>
    <s v=""/>
  </r>
  <r>
    <s v="http://web.archive.org/web/20061027021701/http://namissvr.nam.org/namissvr/namboardofdirectors.aspx"/>
    <x v="11"/>
    <x v="2"/>
    <x v="482"/>
    <s v="President and Chief Executive Officer"/>
    <s v="Kansas City Power &amp; Light Company"/>
    <x v="389"/>
    <s v=""/>
  </r>
  <r>
    <s v="http://web.archive.org/web/20061027021701/http://namissvr.nam.org/namissvr/namboardofdirectors.aspx"/>
    <x v="11"/>
    <x v="2"/>
    <x v="393"/>
    <s v="President and Chief Executive Officer"/>
    <s v="Sealed Air Corporation"/>
    <x v="314"/>
    <s v=""/>
  </r>
  <r>
    <s v="http://web.archive.org/web/20061027021701/http://namissvr.nam.org/namissvr/namboardofdirectors.aspx"/>
    <x v="11"/>
    <x v="3"/>
    <x v="547"/>
    <s v="President &amp; CEO"/>
    <s v="National Association of Manufacturers"/>
    <x v="201"/>
    <s v=""/>
  </r>
  <r>
    <s v="http://web.archive.org/web/20061027021701/http://namissvr.nam.org/namissvr/namboardofdirectors.aspx"/>
    <x v="11"/>
    <x v="4"/>
    <x v="487"/>
    <s v="Chairman and CEO"/>
    <s v="PPG Industries Inc"/>
    <x v="59"/>
    <s v=""/>
  </r>
  <r>
    <s v="http://web.archive.org/web/20050903073328/http://www.nam.org/s_nam/doc1.asp?CID=201409&amp;DID=233789"/>
    <x v="12"/>
    <x v="0"/>
    <x v="549"/>
    <s v="President"/>
    <s v="Dixie Printing &amp; Packaging Corporation"/>
    <x v="391"/>
    <s v=""/>
  </r>
  <r>
    <s v="http://web.archive.org/web/20050903073328/http://www.nam.org/s_nam/doc1.asp?CID=201409&amp;DID=233789"/>
    <x v="12"/>
    <x v="0"/>
    <x v="0"/>
    <s v="Chairman, President and CEO"/>
    <s v="EFCO Corp."/>
    <x v="0"/>
    <s v=""/>
  </r>
  <r>
    <s v="http://web.archive.org/web/20050903073328/http://www.nam.org/s_nam/doc1.asp?CID=201409&amp;DID=233789"/>
    <x v="12"/>
    <x v="0"/>
    <x v="207"/>
    <s v="President"/>
    <s v="Metal Essence, Inc."/>
    <x v="203"/>
    <s v=""/>
  </r>
  <r>
    <s v="http://web.archive.org/web/20050903073328/http://www.nam.org/s_nam/doc1.asp?CID=201409&amp;DID=233789"/>
    <x v="12"/>
    <x v="0"/>
    <x v="268"/>
    <s v="President"/>
    <s v="Technical Materials, Inc."/>
    <x v="243"/>
    <s v=""/>
  </r>
  <r>
    <s v="http://web.archive.org/web/20050903073328/http://www.nam.org/s_nam/doc1.asp?CID=201409&amp;DID=233789"/>
    <x v="12"/>
    <x v="0"/>
    <x v="209"/>
    <s v="President"/>
    <s v="U.F. Strainrite"/>
    <x v="204"/>
    <s v=""/>
  </r>
  <r>
    <s v="http://web.archive.org/web/20050903073328/http://www.nam.org/s_nam/doc1.asp?CID=201409&amp;DID=233789"/>
    <x v="12"/>
    <x v="0"/>
    <x v="1"/>
    <s v="President"/>
    <s v="Phoenix Closures, Inc."/>
    <x v="1"/>
    <s v=""/>
  </r>
  <r>
    <s v="http://web.archive.org/web/20050903073328/http://www.nam.org/s_nam/doc1.asp?CID=201409&amp;DID=233789"/>
    <x v="12"/>
    <x v="0"/>
    <x v="3"/>
    <s v="Chairman, President &amp; Chief Executive Officer"/>
    <s v="NACCO Industries"/>
    <x v="357"/>
    <s v=""/>
  </r>
  <r>
    <s v="http://web.archive.org/web/20050903073328/http://www.nam.org/s_nam/doc1.asp?CID=201409&amp;DID=233789"/>
    <x v="12"/>
    <x v="0"/>
    <x v="672"/>
    <s v="Chairman"/>
    <s v="Ecolab, Inc."/>
    <x v="461"/>
    <s v=""/>
  </r>
  <r>
    <s v="http://web.archive.org/web/20050903073328/http://www.nam.org/s_nam/doc1.asp?CID=201409&amp;DID=233789"/>
    <x v="12"/>
    <x v="0"/>
    <x v="672"/>
    <s v="Chairman"/>
    <s v="Ecolab, Inc."/>
    <x v="461"/>
    <s v=""/>
  </r>
  <r>
    <s v="http://web.archive.org/web/20050903073328/http://www.nam.org/s_nam/doc1.asp?CID=201409&amp;DID=233789"/>
    <x v="12"/>
    <x v="0"/>
    <x v="638"/>
    <s v="Co-Owner"/>
    <s v="New Vista Enterprises"/>
    <x v="440"/>
    <s v=""/>
  </r>
  <r>
    <s v="http://web.archive.org/web/20050903073328/http://www.nam.org/s_nam/doc1.asp?CID=201409&amp;DID=233789"/>
    <x v="12"/>
    <x v="0"/>
    <x v="673"/>
    <s v="Chairman &amp; CEO"/>
    <s v="Behlen Mfg. Co."/>
    <x v="127"/>
    <s v=""/>
  </r>
  <r>
    <s v="http://web.archive.org/web/20050903073328/http://www.nam.org/s_nam/doc1.asp?CID=201409&amp;DID=233789"/>
    <x v="12"/>
    <x v="0"/>
    <x v="674"/>
    <s v="Executive Vice President"/>
    <s v="The Dow Chemical Company"/>
    <x v="69"/>
    <s v=""/>
  </r>
  <r>
    <s v="http://web.archive.org/web/20050903073328/http://www.nam.org/s_nam/doc1.asp?CID=201409&amp;DID=233789"/>
    <x v="12"/>
    <x v="0"/>
    <x v="403"/>
    <s v="President"/>
    <s v="Metal Products Company"/>
    <x v="317"/>
    <s v=""/>
  </r>
  <r>
    <s v="http://web.archive.org/web/20050903073328/http://www.nam.org/s_nam/doc1.asp?CID=201409&amp;DID=233789"/>
    <x v="12"/>
    <x v="0"/>
    <x v="551"/>
    <s v="President &amp; CEO"/>
    <s v="Bayer Corporation"/>
    <x v="21"/>
    <s v=""/>
  </r>
  <r>
    <s v="http://web.archive.org/web/20050903073328/http://www.nam.org/s_nam/doc1.asp?CID=201409&amp;DID=233789"/>
    <x v="12"/>
    <x v="0"/>
    <x v="601"/>
    <s v="Executive Vice President and General Counsel"/>
    <s v="Alliant Energy Corporation"/>
    <x v="421"/>
    <s v=""/>
  </r>
  <r>
    <s v="http://web.archive.org/web/20050903073328/http://www.nam.org/s_nam/doc1.asp?CID=201409&amp;DID=233789"/>
    <x v="12"/>
    <x v="0"/>
    <x v="7"/>
    <s v="Sr. Vice President, Government Affairs &amp; Corporate Communications"/>
    <s v="Waste Management, Inc."/>
    <x v="7"/>
    <s v=""/>
  </r>
  <r>
    <s v="http://web.archive.org/web/20050903073328/http://www.nam.org/s_nam/doc1.asp?CID=201409&amp;DID=233789"/>
    <x v="12"/>
    <x v="0"/>
    <x v="211"/>
    <s v="Vice President, Government Affairs"/>
    <s v="ConAgra Foods"/>
    <x v="206"/>
    <s v=""/>
  </r>
  <r>
    <s v="http://web.archive.org/web/20050903073328/http://www.nam.org/s_nam/doc1.asp?CID=201409&amp;DID=233789"/>
    <x v="12"/>
    <x v="0"/>
    <x v="675"/>
    <s v="President and Chief Executive Officer"/>
    <s v="Nypro Inc."/>
    <x v="462"/>
    <s v=""/>
  </r>
  <r>
    <s v="http://web.archive.org/web/20050903073328/http://www.nam.org/s_nam/doc1.asp?CID=201409&amp;DID=233789"/>
    <x v="12"/>
    <x v="0"/>
    <x v="338"/>
    <s v="President"/>
    <s v="Kanawha Manufacturing Company"/>
    <x v="235"/>
    <s v=""/>
  </r>
  <r>
    <s v="http://web.archive.org/web/20050903073328/http://www.nam.org/s_nam/doc1.asp?CID=201409&amp;DID=233789"/>
    <x v="12"/>
    <x v="0"/>
    <x v="639"/>
    <s v="President &amp; CEO"/>
    <s v="Environmental Industry Associations"/>
    <x v="441"/>
    <s v=""/>
  </r>
  <r>
    <s v="http://web.archive.org/web/20050903073328/http://www.nam.org/s_nam/doc1.asp?CID=201409&amp;DID=233789"/>
    <x v="12"/>
    <x v="0"/>
    <x v="639"/>
    <s v="President &amp; CEO"/>
    <s v="Environmental Industry Associations"/>
    <x v="441"/>
    <s v=""/>
  </r>
  <r>
    <s v="http://web.archive.org/web/20050903073328/http://www.nam.org/s_nam/doc1.asp?CID=201409&amp;DID=233789"/>
    <x v="12"/>
    <x v="0"/>
    <x v="640"/>
    <s v="President &amp; CEO"/>
    <s v="Windham Millwork Inc."/>
    <x v="442"/>
    <s v=""/>
  </r>
  <r>
    <s v="http://web.archive.org/web/20050903073328/http://www.nam.org/s_nam/doc1.asp?CID=201409&amp;DID=233789"/>
    <x v="12"/>
    <x v="0"/>
    <x v="676"/>
    <s v="President &amp; Chief Operating Officer"/>
    <s v="Smithfield Foods, Inc."/>
    <x v="98"/>
    <s v=""/>
  </r>
  <r>
    <s v="http://web.archive.org/web/20050903073328/http://www.nam.org/s_nam/doc1.asp?CID=201409&amp;DID=233789"/>
    <x v="12"/>
    <x v="0"/>
    <x v="677"/>
    <s v="Chairman, President &amp; CEO"/>
    <s v="Flowserve Corporation"/>
    <x v="337"/>
    <s v=""/>
  </r>
  <r>
    <s v="http://web.archive.org/web/20050903073328/http://www.nam.org/s_nam/doc1.asp?CID=201409&amp;DID=233789"/>
    <x v="12"/>
    <x v="0"/>
    <x v="552"/>
    <s v="Senior Vice President, General Counsel and Secretary"/>
    <s v="The Goodyear Tire &amp; Rubber Company"/>
    <x v="193"/>
    <s v=""/>
  </r>
  <r>
    <s v="http://web.archive.org/web/20050903073328/http://www.nam.org/s_nam/doc1.asp?CID=201409&amp;DID=233789"/>
    <x v="12"/>
    <x v="0"/>
    <x v="678"/>
    <s v="President &amp; CEO"/>
    <s v="Belton Industries, Inc."/>
    <x v="463"/>
    <s v=""/>
  </r>
  <r>
    <s v="http://web.archive.org/web/20050903073328/http://www.nam.org/s_nam/doc1.asp?CID=201409&amp;DID=233789"/>
    <x v="12"/>
    <x v="0"/>
    <x v="14"/>
    <s v="President &amp; Treasurer"/>
    <s v="Bommer Industries, Inc."/>
    <x v="14"/>
    <s v=""/>
  </r>
  <r>
    <s v="http://web.archive.org/web/20050903073328/http://www.nam.org/s_nam/doc1.asp?CID=201409&amp;DID=233789"/>
    <x v="12"/>
    <x v="0"/>
    <x v="487"/>
    <s v="President and COO"/>
    <s v="PPG Industries Inc."/>
    <x v="59"/>
    <s v=""/>
  </r>
  <r>
    <s v="http://web.archive.org/web/20050903073328/http://www.nam.org/s_nam/doc1.asp?CID=201409&amp;DID=233789"/>
    <x v="12"/>
    <x v="0"/>
    <x v="213"/>
    <s v="Chairman &amp; CEO"/>
    <s v="The Sherwin-Williams Company"/>
    <x v="81"/>
    <s v=""/>
  </r>
  <r>
    <s v="http://web.archive.org/web/20050903073328/http://www.nam.org/s_nam/doc1.asp?CID=201409&amp;DID=233789"/>
    <x v="12"/>
    <x v="0"/>
    <x v="641"/>
    <s v="President and Chief Executive Officer"/>
    <s v="Marathon Oil Company"/>
    <x v="443"/>
    <s v=""/>
  </r>
  <r>
    <s v="http://web.archive.org/web/20050903073328/http://www.nam.org/s_nam/doc1.asp?CID=201409&amp;DID=233789"/>
    <x v="12"/>
    <x v="0"/>
    <x v="214"/>
    <s v="Executive Vice President and Chief Commercial Officer"/>
    <s v="CSX Corporation"/>
    <x v="208"/>
    <s v=""/>
  </r>
  <r>
    <s v="http://web.archive.org/web/20050903073328/http://www.nam.org/s_nam/doc1.asp?CID=201409&amp;DID=233789"/>
    <x v="12"/>
    <x v="0"/>
    <x v="679"/>
    <s v="President and Chief Executive Officer"/>
    <s v="Exide Technologies"/>
    <x v="446"/>
    <s v=""/>
  </r>
  <r>
    <s v="http://web.archive.org/web/20050903073328/http://www.nam.org/s_nam/doc1.asp?CID=201409&amp;DID=233789"/>
    <x v="12"/>
    <x v="0"/>
    <x v="408"/>
    <s v="President, Truck Group"/>
    <s v="Navistar International Corporation"/>
    <x v="124"/>
    <s v=""/>
  </r>
  <r>
    <s v="http://web.archive.org/web/20050903073328/http://www.nam.org/s_nam/doc1.asp?CID=201409&amp;DID=233789"/>
    <x v="12"/>
    <x v="0"/>
    <x v="642"/>
    <s v="National Sector LeaderGlobal Manufacturers"/>
    <s v="KPMG LLP"/>
    <x v="12"/>
    <s v=""/>
  </r>
  <r>
    <s v="http://web.archive.org/web/20050903073328/http://www.nam.org/s_nam/doc1.asp?CID=201409&amp;DID=233789"/>
    <x v="12"/>
    <x v="0"/>
    <x v="680"/>
    <s v="Director, Global Manufacturing &amp; Logistics. Senior Vice President"/>
    <s v="Eastman Kodak Company"/>
    <x v="464"/>
    <s v=""/>
  </r>
  <r>
    <s v="http://web.archive.org/web/20050903073328/http://www.nam.org/s_nam/doc1.asp?CID=201409&amp;DID=233789"/>
    <x v="12"/>
    <x v="0"/>
    <x v="681"/>
    <s v="Vice Chairman"/>
    <s v="Delphi Corporation"/>
    <x v="465"/>
    <s v=""/>
  </r>
  <r>
    <s v="http://web.archive.org/web/20050903073328/http://www.nam.org/s_nam/doc1.asp?CID=201409&amp;DID=233789"/>
    <x v="12"/>
    <x v="0"/>
    <x v="682"/>
    <s v="President of Health Segments"/>
    <s v="Cigna Corporation"/>
    <x v="321"/>
    <s v=""/>
  </r>
  <r>
    <s v="http://web.archive.org/web/20050903073328/http://www.nam.org/s_nam/doc1.asp?CID=201409&amp;DID=233789"/>
    <x v="12"/>
    <x v="0"/>
    <x v="683"/>
    <s v="Executive Vice President, Strategy, Communications &amp; Consumer Contact"/>
    <s v="Philip Morris USA"/>
    <x v="454"/>
    <s v=""/>
  </r>
  <r>
    <s v="http://web.archive.org/web/20050903073328/http://www.nam.org/s_nam/doc1.asp?CID=201409&amp;DID=233789"/>
    <x v="12"/>
    <x v="0"/>
    <x v="604"/>
    <s v="Executive VP"/>
    <s v="Brady Corporation"/>
    <x v="158"/>
    <s v=""/>
  </r>
  <r>
    <s v="http://web.archive.org/web/20050903073328/http://www.nam.org/s_nam/doc1.asp?CID=201409&amp;DID=233789"/>
    <x v="12"/>
    <x v="0"/>
    <x v="684"/>
    <s v="EVP and CFO"/>
    <s v="Pfizer Inc."/>
    <x v="238"/>
    <s v=""/>
  </r>
  <r>
    <s v="http://web.archive.org/web/20050903073328/http://www.nam.org/s_nam/doc1.asp?CID=201409&amp;DID=233789"/>
    <x v="12"/>
    <x v="0"/>
    <x v="685"/>
    <s v="Managing Partner, Industrial Equipment"/>
    <s v="Accenture"/>
    <x v="249"/>
    <s v=""/>
  </r>
  <r>
    <s v="http://web.archive.org/web/20050903073328/http://www.nam.org/s_nam/doc1.asp?CID=201409&amp;DID=233789"/>
    <x v="12"/>
    <x v="0"/>
    <x v="36"/>
    <s v="President &amp; CEO"/>
    <s v="Williams-Pyro, Inc."/>
    <x v="291"/>
    <s v=""/>
  </r>
  <r>
    <s v="http://web.archive.org/web/20050903073328/http://www.nam.org/s_nam/doc1.asp?CID=201409&amp;DID=233789"/>
    <x v="12"/>
    <x v="0"/>
    <x v="670"/>
    <s v="Senior Vice President"/>
    <s v="Toyota Motor North America, Inc."/>
    <x v="242"/>
    <s v=""/>
  </r>
  <r>
    <s v="http://web.archive.org/web/20050903073328/http://www.nam.org/s_nam/doc1.asp?CID=201409&amp;DID=233789"/>
    <x v="12"/>
    <x v="0"/>
    <x v="555"/>
    <s v="Chairman, President &amp; CEO"/>
    <s v="Harsco Corporation"/>
    <x v="278"/>
    <s v=""/>
  </r>
  <r>
    <s v="http://web.archive.org/web/20050903073328/http://www.nam.org/s_nam/doc1.asp?CID=201409&amp;DID=233789"/>
    <x v="12"/>
    <x v="0"/>
    <x v="301"/>
    <s v="Sr. Vice President, Marketing Services"/>
    <s v="Norfolk Southern Corporation"/>
    <x v="266"/>
    <s v=""/>
  </r>
  <r>
    <s v="http://web.archive.org/web/20050903073328/http://www.nam.org/s_nam/doc1.asp?CID=201409&amp;DID=233789"/>
    <x v="12"/>
    <x v="0"/>
    <x v="301"/>
    <s v="Sr. Vice President, Marketing Services"/>
    <s v="Norfolk Southern Corporation"/>
    <x v="266"/>
    <s v=""/>
  </r>
  <r>
    <s v="http://web.archive.org/web/20050903073328/http://www.nam.org/s_nam/doc1.asp?CID=201409&amp;DID=233789"/>
    <x v="12"/>
    <x v="0"/>
    <x v="557"/>
    <s v="U.S. Manufacturing Industry Practice Leader"/>
    <s v="Deloitte &amp; Touche"/>
    <x v="393"/>
    <s v=""/>
  </r>
  <r>
    <s v="http://web.archive.org/web/20050903073328/http://www.nam.org/s_nam/doc1.asp?CID=201409&amp;DID=233789"/>
    <x v="12"/>
    <x v="0"/>
    <x v="260"/>
    <s v="Group President"/>
    <s v="Caterpillar, Inc."/>
    <x v="37"/>
    <s v=""/>
  </r>
  <r>
    <s v="http://web.archive.org/web/20050903073328/http://www.nam.org/s_nam/doc1.asp?CID=201409&amp;DID=233789"/>
    <x v="12"/>
    <x v="0"/>
    <x v="558"/>
    <s v="Executive Vice President and President, External Affairs Group"/>
    <s v="Southern Company"/>
    <x v="180"/>
    <s v=""/>
  </r>
  <r>
    <s v="http://web.archive.org/web/20050903073328/http://www.nam.org/s_nam/doc1.asp?CID=201409&amp;DID=233789"/>
    <x v="12"/>
    <x v="0"/>
    <x v="45"/>
    <s v="President"/>
    <s v="Power Curbers, Inc."/>
    <x v="45"/>
    <s v=""/>
  </r>
  <r>
    <s v="http://web.archive.org/web/20050903073328/http://www.nam.org/s_nam/doc1.asp?CID=201409&amp;DID=233789"/>
    <x v="12"/>
    <x v="0"/>
    <x v="494"/>
    <s v="Executive Vice President"/>
    <s v="SAP America, Inc."/>
    <x v="306"/>
    <s v=""/>
  </r>
  <r>
    <s v="http://web.archive.org/web/20050903073328/http://www.nam.org/s_nam/doc1.asp?CID=201409&amp;DID=233789"/>
    <x v="12"/>
    <x v="0"/>
    <x v="645"/>
    <s v="President"/>
    <s v="The Manufacturers Association"/>
    <x v="466"/>
    <s v=""/>
  </r>
  <r>
    <s v="http://web.archive.org/web/20050903073328/http://www.nam.org/s_nam/doc1.asp?CID=201409&amp;DID=233789"/>
    <x v="12"/>
    <x v="0"/>
    <x v="686"/>
    <s v="President"/>
    <s v="Edison Price Lighting, Inc."/>
    <x v="467"/>
    <s v=""/>
  </r>
  <r>
    <s v="http://web.archive.org/web/20050903073328/http://www.nam.org/s_nam/doc1.asp?CID=201409&amp;DID=233789"/>
    <x v="12"/>
    <x v="0"/>
    <x v="559"/>
    <s v="President and Chief Executive Officer"/>
    <s v="Crane Co."/>
    <x v="394"/>
    <s v=""/>
  </r>
  <r>
    <s v="http://web.archive.org/web/20050903073328/http://www.nam.org/s_nam/doc1.asp?CID=201409&amp;DID=233789"/>
    <x v="12"/>
    <x v="0"/>
    <x v="560"/>
    <s v="PresidentEngine Business"/>
    <s v="Cummins Inc."/>
    <x v="134"/>
    <s v=""/>
  </r>
  <r>
    <s v="http://web.archive.org/web/20050903073328/http://www.nam.org/s_nam/doc1.asp?CID=201409&amp;DID=233789"/>
    <x v="12"/>
    <x v="0"/>
    <x v="687"/>
    <s v="Chairman and Chief Executive Officer"/>
    <s v="National Fruit Product Company, Inc."/>
    <x v="468"/>
    <s v=""/>
  </r>
  <r>
    <s v="http://web.archive.org/web/20050903073328/http://www.nam.org/s_nam/doc1.asp?CID=201409&amp;DID=233789"/>
    <x v="12"/>
    <x v="0"/>
    <x v="353"/>
    <s v="Co-Owner and Executive Vice President"/>
    <s v="Davis Boat Works, Inc."/>
    <x v="293"/>
    <s v=""/>
  </r>
  <r>
    <s v="http://web.archive.org/web/20050903073328/http://www.nam.org/s_nam/doc1.asp?CID=201409&amp;DID=233789"/>
    <x v="12"/>
    <x v="0"/>
    <x v="688"/>
    <s v="Sr. Vice President, Americas Operations"/>
    <s v="Solectron Corporation"/>
    <x v="456"/>
    <s v=""/>
  </r>
  <r>
    <s v="http://web.archive.org/web/20050903073328/http://www.nam.org/s_nam/doc1.asp?CID=201409&amp;DID=233789"/>
    <x v="12"/>
    <x v="0"/>
    <x v="495"/>
    <s v="Vice President, General Counsel &amp; Secretary"/>
    <s v="Harley-Davidson, Inc."/>
    <x v="122"/>
    <s v=""/>
  </r>
  <r>
    <s v="http://web.archive.org/web/20050903073328/http://www.nam.org/s_nam/doc1.asp?CID=201409&amp;DID=233789"/>
    <x v="12"/>
    <x v="0"/>
    <x v="496"/>
    <s v="President"/>
    <s v="Hudapack Metal Treating, Inc."/>
    <x v="366"/>
    <s v=""/>
  </r>
  <r>
    <s v="http://web.archive.org/web/20050903073328/http://www.nam.org/s_nam/doc1.asp?CID=201409&amp;DID=233789"/>
    <x v="12"/>
    <x v="0"/>
    <x v="497"/>
    <s v="Chairman, President and CEO"/>
    <s v="Ameren Corporation"/>
    <x v="367"/>
    <s v=""/>
  </r>
  <r>
    <s v="http://web.archive.org/web/20050903073328/http://www.nam.org/s_nam/doc1.asp?CID=201409&amp;DID=233789"/>
    <x v="12"/>
    <x v="0"/>
    <x v="689"/>
    <s v="Executive Vice President"/>
    <s v="Liberty Mutual Group"/>
    <x v="365"/>
    <s v=""/>
  </r>
  <r>
    <s v="http://web.archive.org/web/20050903073328/http://www.nam.org/s_nam/doc1.asp?CID=201409&amp;DID=233789"/>
    <x v="12"/>
    <x v="0"/>
    <x v="690"/>
    <s v="Senior Vice President"/>
    <s v="NCR Corporation"/>
    <x v="469"/>
    <s v=""/>
  </r>
  <r>
    <s v="http://web.archive.org/web/20050903073328/http://www.nam.org/s_nam/doc1.asp?CID=201409&amp;DID=233789"/>
    <x v="12"/>
    <x v="0"/>
    <x v="56"/>
    <s v="President"/>
    <s v="Diamond Casting &amp; Machine Co. Inc."/>
    <x v="56"/>
    <s v=""/>
  </r>
  <r>
    <s v="http://web.archive.org/web/20050903073328/http://www.nam.org/s_nam/doc1.asp?CID=201409&amp;DID=233789"/>
    <x v="12"/>
    <x v="0"/>
    <x v="608"/>
    <s v="President and CEO"/>
    <s v="Illinois Manufacturers' Association"/>
    <x v="426"/>
    <s v=""/>
  </r>
  <r>
    <s v="http://web.archive.org/web/20050903073328/http://www.nam.org/s_nam/doc1.asp?CID=201409&amp;DID=233789"/>
    <x v="12"/>
    <x v="0"/>
    <x v="691"/>
    <s v="Senior Vice President, Operations &amp; Quality Control"/>
    <s v="Bacardi-Martini Inc."/>
    <x v="425"/>
    <s v=""/>
  </r>
  <r>
    <s v="http://web.archive.org/web/20050903073328/http://www.nam.org/s_nam/doc1.asp?CID=201409&amp;DID=233789"/>
    <x v="12"/>
    <x v="0"/>
    <x v="692"/>
    <s v="Chairman and CEO"/>
    <s v="Cooper Industries, Inc."/>
    <x v="346"/>
    <s v=""/>
  </r>
  <r>
    <s v="http://web.archive.org/web/20050903073328/http://www.nam.org/s_nam/doc1.asp?CID=201409&amp;DID=233789"/>
    <x v="12"/>
    <x v="0"/>
    <x v="648"/>
    <s v="Vice President Government Affairs"/>
    <s v="BellSouth"/>
    <x v="447"/>
    <s v=""/>
  </r>
  <r>
    <s v="http://web.archive.org/web/20050903073328/http://www.nam.org/s_nam/doc1.asp?CID=201409&amp;DID=233789"/>
    <x v="12"/>
    <x v="0"/>
    <x v="693"/>
    <s v="Vice Chairman"/>
    <s v="Union Pacific Corporation"/>
    <x v="211"/>
    <s v=""/>
  </r>
  <r>
    <s v="http://web.archive.org/web/20050903073328/http://www.nam.org/s_nam/doc1.asp?CID=201409&amp;DID=233789"/>
    <x v="12"/>
    <x v="0"/>
    <x v="649"/>
    <s v="Chairman &amp; CEO"/>
    <s v="Eastman Chemical Company"/>
    <x v="260"/>
    <s v=""/>
  </r>
  <r>
    <s v="http://web.archive.org/web/20050903073328/http://www.nam.org/s_nam/doc1.asp?CID=201409&amp;DID=233789"/>
    <x v="12"/>
    <x v="0"/>
    <x v="694"/>
    <s v="President, Process Gas Solutions, North America"/>
    <s v="BOC"/>
    <x v="470"/>
    <s v=""/>
  </r>
  <r>
    <s v="http://web.archive.org/web/20050903073328/http://www.nam.org/s_nam/doc1.asp?CID=201409&amp;DID=233789"/>
    <x v="12"/>
    <x v="0"/>
    <x v="695"/>
    <s v="Senior Vice President, General Counsel &amp; Secretary"/>
    <s v="American Standard Companies"/>
    <x v="471"/>
    <s v=""/>
  </r>
  <r>
    <s v="http://web.archive.org/web/20050903073328/http://www.nam.org/s_nam/doc1.asp?CID=201409&amp;DID=233789"/>
    <x v="12"/>
    <x v="0"/>
    <x v="696"/>
    <s v="Chairman &amp; CEO"/>
    <s v="Phelps Dodge Corporation"/>
    <x v="472"/>
    <s v=""/>
  </r>
  <r>
    <s v="http://web.archive.org/web/20050903073328/http://www.nam.org/s_nam/doc1.asp?CID=201409&amp;DID=233789"/>
    <x v="12"/>
    <x v="0"/>
    <x v="697"/>
    <s v="President"/>
    <s v="California Manufacturers &amp; Technology Association"/>
    <x v="427"/>
    <s v=""/>
  </r>
  <r>
    <s v="http://web.archive.org/web/20050903073328/http://www.nam.org/s_nam/doc1.asp?CID=201409&amp;DID=233789"/>
    <x v="12"/>
    <x v="0"/>
    <x v="698"/>
    <s v="Senior Vice PresidentFCC"/>
    <s v="SBC Communications, Inc."/>
    <x v="473"/>
    <s v=""/>
  </r>
  <r>
    <s v="http://web.archive.org/web/20050903073328/http://www.nam.org/s_nam/doc1.asp?CID=201409&amp;DID=233789"/>
    <x v="12"/>
    <x v="0"/>
    <x v="699"/>
    <s v="Chief Executive Officer"/>
    <s v="Lenox, Inc."/>
    <x v="474"/>
    <s v=""/>
  </r>
  <r>
    <s v="http://web.archive.org/web/20050903073328/http://www.nam.org/s_nam/doc1.asp?CID=201409&amp;DID=233789"/>
    <x v="12"/>
    <x v="0"/>
    <x v="561"/>
    <s v="Executive Vice President, Corporate Affairs"/>
    <s v="King Pharmaceuticals, Inc."/>
    <x v="395"/>
    <s v=""/>
  </r>
  <r>
    <s v="http://web.archive.org/web/20050903073328/http://www.nam.org/s_nam/doc1.asp?CID=201409&amp;DID=233789"/>
    <x v="12"/>
    <x v="0"/>
    <x v="635"/>
    <s v="President"/>
    <s v="Emerson"/>
    <x v="177"/>
    <s v="NAM Vice Chairman"/>
  </r>
  <r>
    <s v="http://web.archive.org/web/20050903073328/http://www.nam.org/s_nam/doc1.asp?CID=201409&amp;DID=233789"/>
    <x v="12"/>
    <x v="0"/>
    <x v="700"/>
    <s v="V.P. Product Supply"/>
    <s v="Clorox"/>
    <x v="70"/>
    <s v=""/>
  </r>
  <r>
    <s v="http://web.archive.org/web/20050903073328/http://www.nam.org/s_nam/doc1.asp?CID=201409&amp;DID=233789"/>
    <x v="12"/>
    <x v="0"/>
    <x v="701"/>
    <s v="Executive Vice President &amp; Director, Manufacturing Operations"/>
    <s v="W. L. Gore &amp; Associates"/>
    <x v="438"/>
    <s v=""/>
  </r>
  <r>
    <s v="http://web.archive.org/web/20050903073328/http://www.nam.org/s_nam/doc1.asp?CID=201409&amp;DID=233789"/>
    <x v="12"/>
    <x v="0"/>
    <x v="702"/>
    <s v="Executive Vice President and Chief Financial Officer"/>
    <s v="Cinergy Corp."/>
    <x v="475"/>
    <s v=""/>
  </r>
  <r>
    <s v="http://web.archive.org/web/20050903073328/http://www.nam.org/s_nam/doc1.asp?CID=201409&amp;DID=233789"/>
    <x v="12"/>
    <x v="0"/>
    <x v="650"/>
    <s v="Executive Vice-President, Sales and Marketing"/>
    <s v="CN"/>
    <x v="448"/>
    <s v=""/>
  </r>
  <r>
    <s v="http://web.archive.org/web/20050903073328/http://www.nam.org/s_nam/doc1.asp?CID=201409&amp;DID=233789"/>
    <x v="12"/>
    <x v="0"/>
    <x v="703"/>
    <s v="Chairman &amp; Chief Executive Officer"/>
    <s v="The Gillette Company"/>
    <x v="476"/>
    <s v=""/>
  </r>
  <r>
    <s v="http://web.archive.org/web/20050903073328/http://www.nam.org/s_nam/doc1.asp?CID=201409&amp;DID=233789"/>
    <x v="12"/>
    <x v="0"/>
    <x v="610"/>
    <s v="President &amp; CEO"/>
    <s v="Riverdale Mills Corporation"/>
    <x v="428"/>
    <s v=""/>
  </r>
  <r>
    <s v="http://web.archive.org/web/20050903073328/http://www.nam.org/s_nam/doc1.asp?CID=201409&amp;DID=233789"/>
    <x v="12"/>
    <x v="0"/>
    <x v="636"/>
    <s v="President"/>
    <s v="Falcon Plastics, Inc."/>
    <x v="439"/>
    <s v=""/>
  </r>
  <r>
    <s v="http://web.archive.org/web/20050903073328/http://www.nam.org/s_nam/doc1.asp?CID=201409&amp;DID=233789"/>
    <x v="12"/>
    <x v="0"/>
    <x v="611"/>
    <s v="President &amp; CEO"/>
    <s v="Saint-Gobain Corporation"/>
    <x v="160"/>
    <s v=""/>
  </r>
  <r>
    <s v="http://web.archive.org/web/20050903073328/http://www.nam.org/s_nam/doc1.asp?CID=201409&amp;DID=233789"/>
    <x v="12"/>
    <x v="0"/>
    <x v="704"/>
    <s v="Chairman, CEO &amp; President"/>
    <s v="Manpower Inc."/>
    <x v="477"/>
    <s v=""/>
  </r>
  <r>
    <s v="http://web.archive.org/web/20050903073328/http://www.nam.org/s_nam/doc1.asp?CID=201409&amp;DID=233789"/>
    <x v="12"/>
    <x v="0"/>
    <x v="637"/>
    <s v="Vice President, Worldwide Government Affairs"/>
    <s v="Intel Corporation"/>
    <x v="125"/>
    <s v=""/>
  </r>
  <r>
    <s v="http://web.archive.org/web/20050903073328/http://www.nam.org/s_nam/doc1.asp?CID=201409&amp;DID=233789"/>
    <x v="12"/>
    <x v="0"/>
    <x v="651"/>
    <s v="President &amp; CEO"/>
    <s v="New Mexico Association of Commerce and Industry"/>
    <x v="449"/>
    <s v=""/>
  </r>
  <r>
    <s v="http://web.archive.org/web/20050903073328/http://www.nam.org/s_nam/doc1.asp?CID=201409&amp;DID=233789"/>
    <x v="12"/>
    <x v="0"/>
    <x v="277"/>
    <s v="Chairman &amp; CEO"/>
    <s v="MeadWestvaco Corporation"/>
    <x v="250"/>
    <s v="NAM Chairman"/>
  </r>
  <r>
    <s v="http://web.archive.org/web/20050903073328/http://www.nam.org/s_nam/doc1.asp?CID=201409&amp;DID=233789"/>
    <x v="12"/>
    <x v="0"/>
    <x v="652"/>
    <s v="Sr. V.P., North American Operations"/>
    <s v="Whirlpool Corporation"/>
    <x v="67"/>
    <s v=""/>
  </r>
  <r>
    <s v="http://web.archive.org/web/20050903073328/http://www.nam.org/s_nam/doc1.asp?CID=201409&amp;DID=233789"/>
    <x v="12"/>
    <x v="0"/>
    <x v="506"/>
    <s v="Senior Vice President, Global Pharmaceutical Manufacturing &amp; Supply, Global Pharmaceutical Operations"/>
    <s v="Abbott"/>
    <x v="157"/>
    <s v=""/>
  </r>
  <r>
    <s v="http://web.archive.org/web/20050903073328/http://www.nam.org/s_nam/doc1.asp?CID=201409&amp;DID=233789"/>
    <x v="12"/>
    <x v="0"/>
    <x v="705"/>
    <s v="President &amp; Chief Executive Officer"/>
    <s v="TRW Automotive, Inc."/>
    <x v="478"/>
    <s v=""/>
  </r>
  <r>
    <s v="http://web.archive.org/web/20050903073328/http://www.nam.org/s_nam/doc1.asp?CID=201409&amp;DID=233789"/>
    <x v="12"/>
    <x v="0"/>
    <x v="547"/>
    <s v="President and CEO"/>
    <s v="National Association of Manufacturers"/>
    <x v="201"/>
    <s v=""/>
  </r>
  <r>
    <s v="http://web.archive.org/web/20050903073328/http://www.nam.org/s_nam/doc1.asp?CID=201409&amp;DID=233789"/>
    <x v="12"/>
    <x v="0"/>
    <x v="706"/>
    <s v="President"/>
    <s v="Hiler Industries, Inc."/>
    <x v="370"/>
    <s v=""/>
  </r>
  <r>
    <s v="http://web.archive.org/web/20050903073328/http://www.nam.org/s_nam/doc1.asp?CID=201409&amp;DID=233789"/>
    <x v="12"/>
    <x v="0"/>
    <x v="653"/>
    <s v="President/CEO"/>
    <s v="Brunton"/>
    <x v="450"/>
    <s v=""/>
  </r>
  <r>
    <s v="http://web.archive.org/web/20050903073328/http://www.nam.org/s_nam/doc1.asp?CID=201409&amp;DID=233789"/>
    <x v="12"/>
    <x v="0"/>
    <x v="707"/>
    <s v="Sr. VP, Secretary and General Counsel"/>
    <s v="Johnson Controls Export, Inc."/>
    <x v="77"/>
    <s v=""/>
  </r>
  <r>
    <s v="http://web.archive.org/web/20050903073328/http://www.nam.org/s_nam/doc1.asp?CID=201409&amp;DID=233789"/>
    <x v="12"/>
    <x v="0"/>
    <x v="563"/>
    <s v="President &amp; Chief Executive Officer"/>
    <s v="United States Steel Corporation"/>
    <x v="240"/>
    <s v=""/>
  </r>
  <r>
    <s v="http://web.archive.org/web/20050903073328/http://www.nam.org/s_nam/doc1.asp?CID=201409&amp;DID=233789"/>
    <x v="12"/>
    <x v="0"/>
    <x v="293"/>
    <s v="Chairman of the Board, President and Chief Executive Officer"/>
    <s v="Crown Holdings, Inc."/>
    <x v="164"/>
    <s v=""/>
  </r>
  <r>
    <s v="http://web.archive.org/web/20050903073328/http://www.nam.org/s_nam/doc1.asp?CID=201409&amp;DID=233789"/>
    <x v="12"/>
    <x v="0"/>
    <x v="708"/>
    <s v="CEO"/>
    <s v="Dayton Rogers Manufacturing Co."/>
    <x v="397"/>
    <s v=""/>
  </r>
  <r>
    <s v="http://web.archive.org/web/20050903073328/http://www.nam.org/s_nam/doc1.asp?CID=201409&amp;DID=233789"/>
    <x v="12"/>
    <x v="0"/>
    <x v="708"/>
    <s v="CEO"/>
    <s v="Dayton Rogers Manufacturing Co."/>
    <x v="397"/>
    <s v=""/>
  </r>
  <r>
    <s v="http://web.archive.org/web/20050903073328/http://www.nam.org/s_nam/doc1.asp?CID=201409&amp;DID=233789"/>
    <x v="12"/>
    <x v="0"/>
    <x v="709"/>
    <s v="President and Chief Investment Officer, North America"/>
    <s v="ProLogis"/>
    <x v="403"/>
    <s v=""/>
  </r>
  <r>
    <s v="http://web.archive.org/web/20050903073328/http://www.nam.org/s_nam/doc1.asp?CID=201409&amp;DID=233789"/>
    <x v="12"/>
    <x v="0"/>
    <x v="710"/>
    <s v="President/CEO"/>
    <s v="Menlo Worldwide"/>
    <x v="479"/>
    <s v=""/>
  </r>
  <r>
    <s v="http://web.archive.org/web/20050903073328/http://www.nam.org/s_nam/doc1.asp?CID=201409&amp;DID=233789"/>
    <x v="12"/>
    <x v="0"/>
    <x v="615"/>
    <s v="EVP, Chief Legal &amp; Compliance Officer"/>
    <s v="Allegheny Technologies Incorporated"/>
    <x v="309"/>
    <s v=""/>
  </r>
  <r>
    <s v="http://web.archive.org/web/20050903073328/http://www.nam.org/s_nam/doc1.asp?CID=201409&amp;DID=233789"/>
    <x v="12"/>
    <x v="0"/>
    <x v="615"/>
    <s v="EVP, Chief Legal &amp; Compliance Officer"/>
    <s v="Allegheny Technologies Incorporated"/>
    <x v="309"/>
    <s v=""/>
  </r>
  <r>
    <s v="http://web.archive.org/web/20050903073328/http://www.nam.org/s_nam/doc1.asp?CID=201409&amp;DID=233789"/>
    <x v="12"/>
    <x v="0"/>
    <x v="711"/>
    <s v="President, Supply Chain Networks"/>
    <s v="Lucent Technologies, Inc."/>
    <x v="407"/>
    <s v=""/>
  </r>
  <r>
    <s v="http://web.archive.org/web/20050903073328/http://www.nam.org/s_nam/doc1.asp?CID=201409&amp;DID=233789"/>
    <x v="12"/>
    <x v="0"/>
    <x v="712"/>
    <s v="President"/>
    <s v="Association of Home Appliance Manufacturers"/>
    <x v="480"/>
    <s v=""/>
  </r>
  <r>
    <s v="http://web.archive.org/web/20050903073328/http://www.nam.org/s_nam/doc1.asp?CID=201409&amp;DID=233789"/>
    <x v="12"/>
    <x v="0"/>
    <x v="713"/>
    <s v="President and CEO"/>
    <s v="Oldcastle, Inc."/>
    <x v="99"/>
    <s v=""/>
  </r>
  <r>
    <s v="http://web.archive.org/web/20050903073328/http://www.nam.org/s_nam/doc1.asp?CID=201409&amp;DID=233789"/>
    <x v="12"/>
    <x v="0"/>
    <x v="567"/>
    <s v="Corporate Vice-President"/>
    <s v="Cargill, Incorporated"/>
    <x v="181"/>
    <s v=""/>
  </r>
  <r>
    <s v="http://web.archive.org/web/20050903073328/http://www.nam.org/s_nam/doc1.asp?CID=201409&amp;DID=233789"/>
    <x v="12"/>
    <x v="0"/>
    <x v="94"/>
    <s v="President &amp; CEO"/>
    <s v="Ariel Corporation"/>
    <x v="94"/>
    <s v=""/>
  </r>
  <r>
    <s v="http://web.archive.org/web/20050903073328/http://www.nam.org/s_nam/doc1.asp?CID=201409&amp;DID=233789"/>
    <x v="12"/>
    <x v="0"/>
    <x v="97"/>
    <s v="President"/>
    <s v="Hialeah Metal Spinning, Inc."/>
    <x v="97"/>
    <s v=""/>
  </r>
  <r>
    <s v="http://web.archive.org/web/20050903073328/http://www.nam.org/s_nam/doc1.asp?CID=201409&amp;DID=233789"/>
    <x v="12"/>
    <x v="0"/>
    <x v="188"/>
    <s v="President"/>
    <s v="Ace Clearwater Enterprises"/>
    <x v="186"/>
    <s v=""/>
  </r>
  <r>
    <s v="http://web.archive.org/web/20050903073328/http://www.nam.org/s_nam/doc1.asp?CID=201409&amp;DID=233789"/>
    <x v="12"/>
    <x v="0"/>
    <x v="509"/>
    <s v="Vice President, Government Relations"/>
    <s v="General Motors Corporation"/>
    <x v="259"/>
    <s v=""/>
  </r>
  <r>
    <s v="http://web.archive.org/web/20050903073328/http://www.nam.org/s_nam/doc1.asp?CID=201409&amp;DID=233789"/>
    <x v="12"/>
    <x v="0"/>
    <x v="101"/>
    <s v="CEO/Owner"/>
    <s v="Al-jon Mfg, LLC"/>
    <x v="219"/>
    <s v=""/>
  </r>
  <r>
    <s v="http://web.archive.org/web/20050903073328/http://www.nam.org/s_nam/doc1.asp?CID=201409&amp;DID=233789"/>
    <x v="12"/>
    <x v="0"/>
    <x v="714"/>
    <s v="Chairman and CEO"/>
    <s v="The Toro Company"/>
    <x v="481"/>
    <s v=""/>
  </r>
  <r>
    <s v="http://web.archive.org/web/20050903073328/http://www.nam.org/s_nam/doc1.asp?CID=201409&amp;DID=233789"/>
    <x v="12"/>
    <x v="0"/>
    <x v="571"/>
    <s v="Senior Vice President"/>
    <s v="BearingPoint, Inc."/>
    <x v="376"/>
    <s v=""/>
  </r>
  <r>
    <s v="http://web.archive.org/web/20050903073328/http://www.nam.org/s_nam/doc1.asp?CID=201409&amp;DID=233789"/>
    <x v="12"/>
    <x v="0"/>
    <x v="715"/>
    <s v="Chairman, President &amp; CEO"/>
    <s v="Cabot Corporation"/>
    <x v="400"/>
    <s v=""/>
  </r>
  <r>
    <s v="http://web.archive.org/web/20050903073328/http://www.nam.org/s_nam/doc1.asp?CID=201409&amp;DID=233789"/>
    <x v="12"/>
    <x v="0"/>
    <x v="655"/>
    <s v="Sr. Vice President and General Counsel"/>
    <s v="Acuity Brands, Inc."/>
    <x v="136"/>
    <s v=""/>
  </r>
  <r>
    <s v="http://web.archive.org/web/20050903073328/http://www.nam.org/s_nam/doc1.asp?CID=201409&amp;DID=233789"/>
    <x v="12"/>
    <x v="0"/>
    <x v="716"/>
    <s v="Chairman &amp; CEO"/>
    <s v="UNOVA, Inc."/>
    <x v="482"/>
    <s v=""/>
  </r>
  <r>
    <s v="http://web.archive.org/web/20050903073328/http://www.nam.org/s_nam/doc1.asp?CID=201409&amp;DID=233789"/>
    <x v="12"/>
    <x v="0"/>
    <x v="106"/>
    <s v="CEO"/>
    <s v="Altec, Inc."/>
    <x v="106"/>
    <s v=""/>
  </r>
  <r>
    <s v="http://web.archive.org/web/20050903073328/http://www.nam.org/s_nam/doc1.asp?CID=201409&amp;DID=233789"/>
    <x v="12"/>
    <x v="0"/>
    <x v="512"/>
    <s v="President"/>
    <s v="Form-Cove Mfg. Co., Inc."/>
    <x v="372"/>
    <s v=""/>
  </r>
  <r>
    <s v="http://web.archive.org/web/20050903073328/http://www.nam.org/s_nam/doc1.asp?CID=201409&amp;DID=233789"/>
    <x v="12"/>
    <x v="0"/>
    <x v="617"/>
    <s v="President and CEO, GE Consumer &amp; Industrial"/>
    <s v="General Electric Company"/>
    <x v="15"/>
    <s v=""/>
  </r>
  <r>
    <s v="http://web.archive.org/web/20050903073328/http://www.nam.org/s_nam/doc1.asp?CID=201409&amp;DID=233789"/>
    <x v="12"/>
    <x v="0"/>
    <x v="618"/>
    <s v="President"/>
    <s v="Miles Fiberglass &amp; Composites"/>
    <x v="430"/>
    <s v=""/>
  </r>
  <r>
    <s v="http://web.archive.org/web/20050903073328/http://www.nam.org/s_nam/doc1.asp?CID=201409&amp;DID=233789"/>
    <x v="12"/>
    <x v="0"/>
    <x v="717"/>
    <s v="Chairman and CEO"/>
    <s v="Kerr-McGee Corporation"/>
    <x v="483"/>
    <s v=""/>
  </r>
  <r>
    <s v="http://web.archive.org/web/20050903073328/http://www.nam.org/s_nam/doc1.asp?CID=201409&amp;DID=233789"/>
    <x v="12"/>
    <x v="0"/>
    <x v="619"/>
    <s v="President and Chief Executive Officer"/>
    <s v="Revere Copper Products, Inc."/>
    <x v="431"/>
    <s v=""/>
  </r>
  <r>
    <s v="http://web.archive.org/web/20050903073328/http://www.nam.org/s_nam/doc1.asp?CID=201409&amp;DID=233789"/>
    <x v="12"/>
    <x v="0"/>
    <x v="111"/>
    <s v="President/CEO"/>
    <s v="Control Technology, Inc"/>
    <x v="111"/>
    <s v=""/>
  </r>
  <r>
    <s v="http://web.archive.org/web/20050903073328/http://www.nam.org/s_nam/doc1.asp?CID=201409&amp;DID=233789"/>
    <x v="12"/>
    <x v="0"/>
    <x v="516"/>
    <s v="Senior Vice President, General Counsel &amp; Secretary"/>
    <s v="Fortune Brands, Inc."/>
    <x v="22"/>
    <s v=""/>
  </r>
  <r>
    <s v="http://web.archive.org/web/20050903073328/http://www.nam.org/s_nam/doc1.asp?CID=201409&amp;DID=233789"/>
    <x v="12"/>
    <x v="0"/>
    <x v="718"/>
    <s v="President and Chief Executive Officer"/>
    <s v="Albemarle Corporation"/>
    <x v="348"/>
    <s v=""/>
  </r>
  <r>
    <s v="http://web.archive.org/web/20050903073328/http://www.nam.org/s_nam/doc1.asp?CID=201409&amp;DID=233789"/>
    <x v="12"/>
    <x v="0"/>
    <x v="620"/>
    <s v="Group Vice President &amp; Chief Legal Officer"/>
    <s v="Anheuser-Busch Companies Inc"/>
    <x v="432"/>
    <s v=""/>
  </r>
  <r>
    <s v="http://web.archive.org/web/20050903073328/http://www.nam.org/s_nam/doc1.asp?CID=201409&amp;DID=233789"/>
    <x v="12"/>
    <x v="0"/>
    <x v="280"/>
    <s v="Senior Vice President Human Resources &amp; General Affairs"/>
    <s v="SUMCO USA Corporation"/>
    <x v="253"/>
    <s v=""/>
  </r>
  <r>
    <s v="http://web.archive.org/web/20050903073328/http://www.nam.org/s_nam/doc1.asp?CID=201409&amp;DID=233789"/>
    <x v="12"/>
    <x v="0"/>
    <x v="719"/>
    <s v="Vice President, Global Services Procurement"/>
    <s v="IBM"/>
    <x v="451"/>
    <s v=""/>
  </r>
  <r>
    <s v="http://web.archive.org/web/20050903073328/http://www.nam.org/s_nam/doc1.asp?CID=201409&amp;DID=233789"/>
    <x v="12"/>
    <x v="0"/>
    <x v="264"/>
    <s v="President/CEO"/>
    <s v="Vermeer"/>
    <x v="73"/>
    <s v=""/>
  </r>
  <r>
    <s v="http://web.archive.org/web/20050903073328/http://www.nam.org/s_nam/doc1.asp?CID=201409&amp;DID=233789"/>
    <x v="12"/>
    <x v="0"/>
    <x v="518"/>
    <s v="Executive Vice President"/>
    <s v="Textron Inc."/>
    <x v="102"/>
    <s v=""/>
  </r>
  <r>
    <s v="http://web.archive.org/web/20050903073328/http://www.nam.org/s_nam/doc1.asp?CID=201409&amp;DID=233789"/>
    <x v="12"/>
    <x v="0"/>
    <x v="621"/>
    <s v="President &amp; CEO"/>
    <s v="The Management Association of Illinois"/>
    <x v="434"/>
    <s v=""/>
  </r>
  <r>
    <s v="http://web.archive.org/web/20050903073328/http://www.nam.org/s_nam/doc1.asp?CID=201409&amp;DID=233789"/>
    <x v="12"/>
    <x v="0"/>
    <x v="720"/>
    <s v="Senior Vice President, Human Resources"/>
    <s v="Armstrong World Industries, Inc."/>
    <x v="41"/>
    <s v=""/>
  </r>
  <r>
    <s v="http://web.archive.org/web/20050903073328/http://www.nam.org/s_nam/doc1.asp?CID=201409&amp;DID=233789"/>
    <x v="12"/>
    <x v="0"/>
    <x v="657"/>
    <s v="Chairman, President &amp; Chief Executive Officer"/>
    <s v="Burlington Northern Santa Fe Corporation"/>
    <x v="453"/>
    <s v=""/>
  </r>
  <r>
    <s v="http://web.archive.org/web/20050903073328/http://www.nam.org/s_nam/doc1.asp?CID=201409&amp;DID=233789"/>
    <x v="12"/>
    <x v="0"/>
    <x v="464"/>
    <s v="Chairman, President and CEO"/>
    <s v="American Electric Power"/>
    <x v="228"/>
    <s v=""/>
  </r>
  <r>
    <s v="http://web.archive.org/web/20050903073328/http://www.nam.org/s_nam/doc1.asp?CID=201409&amp;DID=233789"/>
    <x v="12"/>
    <x v="0"/>
    <x v="114"/>
    <s v="President"/>
    <s v="Western Products, Inc."/>
    <x v="375"/>
    <s v=""/>
  </r>
  <r>
    <s v="http://web.archive.org/web/20050903073328/http://www.nam.org/s_nam/doc1.asp?CID=201409&amp;DID=233789"/>
    <x v="12"/>
    <x v="0"/>
    <x v="721"/>
    <s v="Chairman, President &amp; CEO"/>
    <s v="Dana Corporation"/>
    <x v="112"/>
    <s v=""/>
  </r>
  <r>
    <s v="http://web.archive.org/web/20050903073328/http://www.nam.org/s_nam/doc1.asp?CID=201409&amp;DID=233789"/>
    <x v="12"/>
    <x v="0"/>
    <x v="370"/>
    <s v="Global Automotive Leader"/>
    <s v="Ernst &amp; Young"/>
    <x v="131"/>
    <s v=""/>
  </r>
  <r>
    <s v="http://web.archive.org/web/20050903073328/http://www.nam.org/s_nam/doc1.asp?CID=201409&amp;DID=233789"/>
    <x v="12"/>
    <x v="0"/>
    <x v="239"/>
    <s v="President/CEO"/>
    <s v="McLanahan Corporation"/>
    <x v="223"/>
    <s v=""/>
  </r>
  <r>
    <s v="http://web.archive.org/web/20050903073328/http://www.nam.org/s_nam/doc1.asp?CID=201409&amp;DID=233789"/>
    <x v="12"/>
    <x v="0"/>
    <x v="622"/>
    <s v="President/CEO"/>
    <s v="Pernod Ricard USA"/>
    <x v="11"/>
    <s v=""/>
  </r>
  <r>
    <s v="http://web.archive.org/web/20050903073328/http://www.nam.org/s_nam/doc1.asp?CID=201409&amp;DID=233789"/>
    <x v="12"/>
    <x v="0"/>
    <x v="467"/>
    <s v="Executive Vice President of Sales and Operations"/>
    <s v="PTC"/>
    <x v="24"/>
    <s v=""/>
  </r>
  <r>
    <s v="http://web.archive.org/web/20050903073328/http://www.nam.org/s_nam/doc1.asp?CID=201409&amp;DID=233789"/>
    <x v="12"/>
    <x v="0"/>
    <x v="722"/>
    <s v="Executive Vice President &amp; Managing Director"/>
    <s v="Chubb &amp; Son"/>
    <x v="484"/>
    <s v=""/>
  </r>
  <r>
    <s v="http://web.archive.org/web/20050903073328/http://www.nam.org/s_nam/doc1.asp?CID=201409&amp;DID=233789"/>
    <x v="12"/>
    <x v="0"/>
    <x v="723"/>
    <s v="Chairman &amp; CEO"/>
    <s v="W. R. Grace &amp; Company"/>
    <x v="213"/>
    <s v=""/>
  </r>
  <r>
    <s v="http://web.archive.org/web/20050903073328/http://www.nam.org/s_nam/doc1.asp?CID=201409&amp;DID=233789"/>
    <x v="12"/>
    <x v="0"/>
    <x v="659"/>
    <s v="Chairman, President and Chief Executive Officer"/>
    <s v="Minerals Technologies, Inc."/>
    <x v="455"/>
    <s v=""/>
  </r>
  <r>
    <s v="http://web.archive.org/web/20050903073328/http://www.nam.org/s_nam/doc1.asp?CID=201409&amp;DID=233789"/>
    <x v="12"/>
    <x v="0"/>
    <x v="241"/>
    <s v="Senior Vice President, Federal Government Relations"/>
    <s v="Verizon"/>
    <x v="141"/>
    <s v=""/>
  </r>
  <r>
    <s v="http://web.archive.org/web/20050903073328/http://www.nam.org/s_nam/doc1.asp?CID=201409&amp;DID=233789"/>
    <x v="12"/>
    <x v="0"/>
    <x v="724"/>
    <s v="Chairman"/>
    <s v="Visteon Corporation"/>
    <x v="485"/>
    <s v=""/>
  </r>
  <r>
    <s v="http://web.archive.org/web/20050903073328/http://www.nam.org/s_nam/doc1.asp?CID=201409&amp;DID=233789"/>
    <x v="12"/>
    <x v="0"/>
    <x v="581"/>
    <s v="President"/>
    <s v="Erie Molded Plastics, Inc."/>
    <x v="408"/>
    <s v=""/>
  </r>
  <r>
    <s v="http://web.archive.org/web/20050903073328/http://www.nam.org/s_nam/doc1.asp?CID=201409&amp;DID=233789"/>
    <x v="12"/>
    <x v="0"/>
    <x v="526"/>
    <s v="CEO"/>
    <s v="Garner Industries"/>
    <x v="378"/>
    <s v=""/>
  </r>
  <r>
    <s v="http://web.archive.org/web/20050903073328/http://www.nam.org/s_nam/doc1.asp?CID=201409&amp;DID=233789"/>
    <x v="12"/>
    <x v="0"/>
    <x v="396"/>
    <s v="Chairman, President, and CEO"/>
    <s v="Ball Corporation"/>
    <x v="194"/>
    <s v=""/>
  </r>
  <r>
    <s v="http://web.archive.org/web/20050903073328/http://www.nam.org/s_nam/doc1.asp?CID=201409&amp;DID=233789"/>
    <x v="12"/>
    <x v="0"/>
    <x v="469"/>
    <s v="Global Product Supply Officer"/>
    <s v="The Procter &amp; Gamble Company"/>
    <x v="175"/>
    <s v=""/>
  </r>
  <r>
    <s v="http://web.archive.org/web/20050903073328/http://www.nam.org/s_nam/doc1.asp?CID=201409&amp;DID=233789"/>
    <x v="12"/>
    <x v="0"/>
    <x v="725"/>
    <s v="Chairman and CEO"/>
    <s v="Maytag Corporation"/>
    <x v="486"/>
    <s v=""/>
  </r>
  <r>
    <s v="http://web.archive.org/web/20050903073328/http://www.nam.org/s_nam/doc1.asp?CID=201409&amp;DID=233789"/>
    <x v="12"/>
    <x v="0"/>
    <x v="194"/>
    <s v="Co-CEO, Fresnius Medical Care NA"/>
    <s v="Fresenius Medical Care"/>
    <x v="192"/>
    <s v=""/>
  </r>
  <r>
    <s v="http://web.archive.org/web/20050903073328/http://www.nam.org/s_nam/doc1.asp?CID=201409&amp;DID=233789"/>
    <x v="12"/>
    <x v="0"/>
    <x v="726"/>
    <s v="Chairman &amp; CEO"/>
    <s v="International Flavors &amp; Fragrances Inc."/>
    <x v="487"/>
    <s v=""/>
  </r>
  <r>
    <s v="http://web.archive.org/web/20050903073328/http://www.nam.org/s_nam/doc1.asp?CID=201409&amp;DID=233789"/>
    <x v="12"/>
    <x v="0"/>
    <x v="381"/>
    <s v="Co-Founder, Chairman and Chief Executive Officer"/>
    <s v="American Axle &amp; Manufacturing"/>
    <x v="30"/>
    <s v="Chairman, NAM Executive Committee"/>
  </r>
  <r>
    <s v="http://web.archive.org/web/20050903073328/http://www.nam.org/s_nam/doc1.asp?CID=201409&amp;DID=233789"/>
    <x v="12"/>
    <x v="0"/>
    <x v="660"/>
    <s v="President, CEO and Chairman of the Board"/>
    <s v="Longview Fibre Company"/>
    <x v="308"/>
    <s v=""/>
  </r>
  <r>
    <s v="http://web.archive.org/web/20050903073328/http://www.nam.org/s_nam/doc1.asp?CID=201409&amp;DID=233789"/>
    <x v="12"/>
    <x v="0"/>
    <x v="288"/>
    <s v="President"/>
    <s v="Fisher Barton, Inc."/>
    <x v="258"/>
    <s v=""/>
  </r>
  <r>
    <s v="http://web.archive.org/web/20050903073328/http://www.nam.org/s_nam/doc1.asp?CID=201409&amp;DID=233789"/>
    <x v="12"/>
    <x v="0"/>
    <x v="727"/>
    <s v="Chairman &amp; CEO"/>
    <s v="Valspar Corporation"/>
    <x v="355"/>
    <s v=""/>
  </r>
  <r>
    <s v="http://web.archive.org/web/20050903073328/http://www.nam.org/s_nam/doc1.asp?CID=201409&amp;DID=233789"/>
    <x v="12"/>
    <x v="0"/>
    <x v="728"/>
    <s v="President, Merck Manufacturing Division"/>
    <s v="Merck &amp; Company, Inc."/>
    <x v="129"/>
    <s v=""/>
  </r>
  <r>
    <s v="http://web.archive.org/web/20050903073328/http://www.nam.org/s_nam/doc1.asp?CID=201409&amp;DID=233789"/>
    <x v="12"/>
    <x v="0"/>
    <x v="138"/>
    <s v="Vice President, Business Operations"/>
    <s v="Honda Manufacturing of Alabama, LLC"/>
    <x v="137"/>
    <s v=""/>
  </r>
  <r>
    <s v="http://web.archive.org/web/20050903073328/http://www.nam.org/s_nam/doc1.asp?CID=201409&amp;DID=233789"/>
    <x v="12"/>
    <x v="0"/>
    <x v="138"/>
    <s v="Vice President, Business Operations"/>
    <s v="Honda Manufacturing of Alabama, LLC"/>
    <x v="137"/>
    <s v=""/>
  </r>
  <r>
    <s v="http://web.archive.org/web/20050903073328/http://www.nam.org/s_nam/doc1.asp?CID=201409&amp;DID=233789"/>
    <x v="12"/>
    <x v="0"/>
    <x v="584"/>
    <s v="Vice President and General Counsel and Corporate Secretary"/>
    <s v="Rohm and Haas Company"/>
    <x v="411"/>
    <s v=""/>
  </r>
  <r>
    <s v="http://web.archive.org/web/20050903073328/http://www.nam.org/s_nam/doc1.asp?CID=201409&amp;DID=233789"/>
    <x v="12"/>
    <x v="0"/>
    <x v="625"/>
    <s v="Group SVP, Global External Affairs and Public Policy"/>
    <s v="DaimlerChrysler"/>
    <x v="276"/>
    <s v=""/>
  </r>
  <r>
    <s v="http://web.archive.org/web/20050903073328/http://www.nam.org/s_nam/doc1.asp?CID=201409&amp;DID=233789"/>
    <x v="12"/>
    <x v="0"/>
    <x v="729"/>
    <s v="Executive Vice President"/>
    <s v="Motorola, Inc."/>
    <x v="488"/>
    <s v=""/>
  </r>
  <r>
    <s v="http://web.archive.org/web/20050903073328/http://www.nam.org/s_nam/doc1.asp?CID=201409&amp;DID=233789"/>
    <x v="12"/>
    <x v="0"/>
    <x v="671"/>
    <s v="Chairman"/>
    <s v="AGCO Corporation"/>
    <x v="140"/>
    <s v=""/>
  </r>
  <r>
    <s v="http://web.archive.org/web/20050903073328/http://www.nam.org/s_nam/doc1.asp?CID=201409&amp;DID=233789"/>
    <x v="12"/>
    <x v="0"/>
    <x v="730"/>
    <s v="President, Chief Executive Officer"/>
    <s v="International Steel Group, Inc."/>
    <x v="489"/>
    <s v=""/>
  </r>
  <r>
    <s v="http://web.archive.org/web/20050903073328/http://www.nam.org/s_nam/doc1.asp?CID=201409&amp;DID=233789"/>
    <x v="12"/>
    <x v="0"/>
    <x v="731"/>
    <s v="President, US Freight Management"/>
    <s v="Exel"/>
    <x v="490"/>
    <s v=""/>
  </r>
  <r>
    <s v="http://web.archive.org/web/20050903073328/http://www.nam.org/s_nam/doc1.asp?CID=201409&amp;DID=233789"/>
    <x v="12"/>
    <x v="0"/>
    <x v="662"/>
    <s v="President"/>
    <s v="Aon Consulting"/>
    <x v="398"/>
    <s v=""/>
  </r>
  <r>
    <s v="http://web.archive.org/web/20050903073328/http://www.nam.org/s_nam/doc1.asp?CID=201409&amp;DID=233789"/>
    <x v="12"/>
    <x v="0"/>
    <x v="732"/>
    <s v="PresidentAgricultural Equipment Business"/>
    <s v="Case New Holland Inc."/>
    <x v="301"/>
    <s v=""/>
  </r>
  <r>
    <s v="http://web.archive.org/web/20050903073328/http://www.nam.org/s_nam/doc1.asp?CID=201409&amp;DID=233789"/>
    <x v="12"/>
    <x v="0"/>
    <x v="249"/>
    <s v="President"/>
    <s v="Bison Gear and Engineering Corporation"/>
    <x v="229"/>
    <s v=""/>
  </r>
  <r>
    <s v="http://web.archive.org/web/20050903073328/http://www.nam.org/s_nam/doc1.asp?CID=201409&amp;DID=233789"/>
    <x v="12"/>
    <x v="0"/>
    <x v="733"/>
    <s v="Senior Vice President"/>
    <s v="BSI, Inc."/>
    <x v="491"/>
    <s v=""/>
  </r>
  <r>
    <s v="http://web.archive.org/web/20050903073328/http://www.nam.org/s_nam/doc1.asp?CID=201409&amp;DID=233789"/>
    <x v="12"/>
    <x v="0"/>
    <x v="531"/>
    <s v="President &amp; CEO"/>
    <s v="Raven Industries, Inc."/>
    <x v="380"/>
    <s v=""/>
  </r>
  <r>
    <s v="http://web.archive.org/web/20050903073328/http://www.nam.org/s_nam/doc1.asp?CID=201409&amp;DID=233789"/>
    <x v="12"/>
    <x v="0"/>
    <x v="734"/>
    <s v="Corporate Vice President"/>
    <s v="StorageTek"/>
    <x v="492"/>
    <s v=""/>
  </r>
  <r>
    <s v="http://web.archive.org/web/20050903073328/http://www.nam.org/s_nam/doc1.asp?CID=201409&amp;DID=233789"/>
    <x v="12"/>
    <x v="0"/>
    <x v="545"/>
    <s v="Executive Vice President"/>
    <s v="Illinois Tool Works, Inc."/>
    <x v="352"/>
    <s v=""/>
  </r>
  <r>
    <s v="http://web.archive.org/web/20050903073328/http://www.nam.org/s_nam/doc1.asp?CID=201409&amp;DID=233789"/>
    <x v="12"/>
    <x v="0"/>
    <x v="664"/>
    <s v="President &amp; CEO"/>
    <s v="Rochester Business Alliance"/>
    <x v="457"/>
    <s v=""/>
  </r>
  <r>
    <s v="http://web.archive.org/web/20050903073328/http://www.nam.org/s_nam/doc1.asp?CID=201409&amp;DID=233789"/>
    <x v="12"/>
    <x v="0"/>
    <x v="665"/>
    <s v="Vice President, Manufacturing"/>
    <s v="Eli Lilly and Company"/>
    <x v="47"/>
    <s v=""/>
  </r>
  <r>
    <s v="http://web.archive.org/web/20050903073328/http://www.nam.org/s_nam/doc1.asp?CID=201409&amp;DID=233789"/>
    <x v="12"/>
    <x v="0"/>
    <x v="735"/>
    <s v="Senior Vice President, Human Resources"/>
    <s v="Ceridian Corporation"/>
    <x v="493"/>
    <s v=""/>
  </r>
  <r>
    <s v="http://web.archive.org/web/20050903073328/http://www.nam.org/s_nam/doc1.asp?CID=201409&amp;DID=233789"/>
    <x v="12"/>
    <x v="0"/>
    <x v="533"/>
    <s v="Chairman/CEO"/>
    <s v="Pacific Plastics &amp; Engineering"/>
    <x v="381"/>
    <s v=""/>
  </r>
  <r>
    <s v="http://web.archive.org/web/20050903073328/http://www.nam.org/s_nam/doc1.asp?CID=201409&amp;DID=233789"/>
    <x v="12"/>
    <x v="0"/>
    <x v="736"/>
    <s v="President and CEO"/>
    <s v="Washington Group International, Inc."/>
    <x v="413"/>
    <s v=""/>
  </r>
  <r>
    <s v="http://web.archive.org/web/20050903073328/http://www.nam.org/s_nam/doc1.asp?CID=201409&amp;DID=233789"/>
    <x v="12"/>
    <x v="0"/>
    <x v="627"/>
    <s v="Vice President &amp; General Manager"/>
    <s v="Columbia Falls Aluminum Company"/>
    <x v="436"/>
    <s v=""/>
  </r>
  <r>
    <s v="http://web.archive.org/web/20050903073328/http://www.nam.org/s_nam/doc1.asp?CID=201409&amp;DID=233789"/>
    <x v="12"/>
    <x v="0"/>
    <x v="628"/>
    <s v="Executive Vice President"/>
    <s v="Praxair, Inc."/>
    <x v="368"/>
    <s v=""/>
  </r>
  <r>
    <s v="http://web.archive.org/web/20050903073328/http://www.nam.org/s_nam/doc1.asp?CID=201409&amp;DID=233789"/>
    <x v="12"/>
    <x v="0"/>
    <x v="534"/>
    <s v="Senior Vice President and General Counsel"/>
    <s v="Murphy Oil Corporation"/>
    <x v="382"/>
    <s v=""/>
  </r>
  <r>
    <s v="http://web.archive.org/web/20050903073328/http://www.nam.org/s_nam/doc1.asp?CID=201409&amp;DID=233789"/>
    <x v="12"/>
    <x v="0"/>
    <x v="737"/>
    <s v="Chairman, President &amp; CEO"/>
    <s v="OGE Energy Corp."/>
    <x v="494"/>
    <s v=""/>
  </r>
  <r>
    <s v="http://web.archive.org/web/20050903073328/http://www.nam.org/s_nam/doc1.asp?CID=201409&amp;DID=233789"/>
    <x v="12"/>
    <x v="0"/>
    <x v="398"/>
    <s v="President &amp; CEO"/>
    <s v="Arch Coal, Inc."/>
    <x v="88"/>
    <s v=""/>
  </r>
  <r>
    <s v="http://web.archive.org/web/20050903073328/http://www.nam.org/s_nam/doc1.asp?CID=201409&amp;DID=233789"/>
    <x v="12"/>
    <x v="0"/>
    <x v="156"/>
    <s v="President"/>
    <s v="Task Force Tips, Inc."/>
    <x v="155"/>
    <s v=""/>
  </r>
  <r>
    <s v="http://web.archive.org/web/20050903073328/http://www.nam.org/s_nam/doc1.asp?CID=201409&amp;DID=233789"/>
    <x v="12"/>
    <x v="0"/>
    <x v="325"/>
    <s v="Chairman &amp; CEO"/>
    <s v="Henry Brick Company, Inc."/>
    <x v="383"/>
    <s v=""/>
  </r>
  <r>
    <s v="http://web.archive.org/web/20050903073328/http://www.nam.org/s_nam/doc1.asp?CID=201409&amp;DID=233789"/>
    <x v="12"/>
    <x v="0"/>
    <x v="441"/>
    <s v="Executive VP - Human Resources &amp; Administration, General Counsel"/>
    <s v="Goodrich Corporation"/>
    <x v="340"/>
    <s v=""/>
  </r>
  <r>
    <s v="http://web.archive.org/web/20050903073328/http://www.nam.org/s_nam/doc1.asp?CID=201409&amp;DID=233789"/>
    <x v="12"/>
    <x v="0"/>
    <x v="629"/>
    <s v="Chairman of the Board and Chief Executive Officer"/>
    <s v="The Manitowoc Company, Inc."/>
    <x v="247"/>
    <s v=""/>
  </r>
  <r>
    <s v="http://web.archive.org/web/20050903073328/http://www.nam.org/s_nam/doc1.asp?CID=201409&amp;DID=233789"/>
    <x v="12"/>
    <x v="0"/>
    <x v="667"/>
    <s v="Chairman"/>
    <s v="Varied Investments, Inc."/>
    <x v="495"/>
    <s v=""/>
  </r>
  <r>
    <s v="http://web.archive.org/web/20050903073328/http://www.nam.org/s_nam/doc1.asp?CID=201409&amp;DID=233789"/>
    <x v="12"/>
    <x v="0"/>
    <x v="630"/>
    <s v="Chief Financial Officer, EVP, Treasurer"/>
    <s v="Nucor Corporation"/>
    <x v="83"/>
    <s v=""/>
  </r>
  <r>
    <s v="http://web.archive.org/web/20050903073328/http://www.nam.org/s_nam/doc1.asp?CID=201409&amp;DID=233789"/>
    <x v="12"/>
    <x v="0"/>
    <x v="590"/>
    <s v="Chairman"/>
    <s v="Roosevelt Paper Company"/>
    <x v="415"/>
    <s v=""/>
  </r>
  <r>
    <s v="http://web.archive.org/web/20050903073328/http://www.nam.org/s_nam/doc1.asp?CID=201409&amp;DID=233789"/>
    <x v="12"/>
    <x v="0"/>
    <x v="591"/>
    <s v="President &amp; COO"/>
    <s v="Jordan Industries, Inc."/>
    <x v="416"/>
    <s v=""/>
  </r>
  <r>
    <s v="http://web.archive.org/web/20050903073328/http://www.nam.org/s_nam/doc1.asp?CID=201409&amp;DID=233789"/>
    <x v="12"/>
    <x v="0"/>
    <x v="738"/>
    <s v="Chairman"/>
    <s v="Dover Corporation"/>
    <x v="139"/>
    <s v=""/>
  </r>
  <r>
    <s v="http://web.archive.org/web/20050903073328/http://www.nam.org/s_nam/doc1.asp?CID=201409&amp;DID=233789"/>
    <x v="12"/>
    <x v="0"/>
    <x v="739"/>
    <s v="Chief Financial Officer"/>
    <s v="Owens-Illinois, Inc."/>
    <x v="458"/>
    <s v=""/>
  </r>
  <r>
    <s v="http://web.archive.org/web/20050903073328/http://www.nam.org/s_nam/doc1.asp?CID=201409&amp;DID=233789"/>
    <x v="12"/>
    <x v="0"/>
    <x v="740"/>
    <s v="President Technical Operations"/>
    <s v="Bristol-Myers Squibb Company"/>
    <x v="108"/>
    <s v=""/>
  </r>
  <r>
    <s v="http://web.archive.org/web/20050903073328/http://www.nam.org/s_nam/doc1.asp?CID=201409&amp;DID=233789"/>
    <x v="12"/>
    <x v="0"/>
    <x v="538"/>
    <s v="Executive Vice President, Manufacturing &amp; Wholesale Distribution"/>
    <s v="RSM McGladrey, Inc."/>
    <x v="386"/>
    <s v=""/>
  </r>
  <r>
    <s v="http://web.archive.org/web/20050903073328/http://www.nam.org/s_nam/doc1.asp?CID=201409&amp;DID=233789"/>
    <x v="12"/>
    <x v="0"/>
    <x v="593"/>
    <s v="CEO"/>
    <s v="GKN Automotive, Inc."/>
    <x v="496"/>
    <s v=""/>
  </r>
  <r>
    <s v="http://web.archive.org/web/20050903073328/http://www.nam.org/s_nam/doc1.asp?CID=201409&amp;DID=233789"/>
    <x v="12"/>
    <x v="0"/>
    <x v="162"/>
    <s v="Senior Vice President, Secretary and General Counsel"/>
    <s v="Subaru of Indiana Automotive, Inc."/>
    <x v="161"/>
    <s v=""/>
  </r>
  <r>
    <s v="http://web.archive.org/web/20050903073328/http://www.nam.org/s_nam/doc1.asp?CID=201409&amp;DID=233789"/>
    <x v="12"/>
    <x v="0"/>
    <x v="168"/>
    <s v="Chairman, President &amp; Chief Executive Officer"/>
    <s v="Trinity Industries, Inc."/>
    <x v="167"/>
    <s v=""/>
  </r>
  <r>
    <s v="http://web.archive.org/web/20050903073328/http://www.nam.org/s_nam/doc1.asp?CID=201409&amp;DID=233789"/>
    <x v="12"/>
    <x v="0"/>
    <x v="631"/>
    <s v="President &amp; CEO"/>
    <s v="Volvo Group North America, Inc."/>
    <x v="38"/>
    <s v=""/>
  </r>
  <r>
    <s v="http://web.archive.org/web/20050903073328/http://www.nam.org/s_nam/doc1.asp?CID=201409&amp;DID=233789"/>
    <x v="12"/>
    <x v="0"/>
    <x v="599"/>
    <s v="President, Business Group Operations"/>
    <s v="Xerox Corporation"/>
    <x v="420"/>
    <s v=""/>
  </r>
  <r>
    <s v="http://web.archive.org/web/20050903073328/http://www.nam.org/s_nam/doc1.asp?CID=201409&amp;DID=233789"/>
    <x v="12"/>
    <x v="0"/>
    <x v="633"/>
    <s v="Group Vice President"/>
    <s v="National Starch &amp; Chemical Company"/>
    <x v="437"/>
    <s v=""/>
  </r>
  <r>
    <s v="http://web.archive.org/web/20050903073328/http://www.nam.org/s_nam/doc1.asp?CID=201409&amp;DID=233789"/>
    <x v="12"/>
    <x v="0"/>
    <x v="171"/>
    <s v="President"/>
    <s v="Pine Hall Brick Co., Inc."/>
    <x v="169"/>
    <s v=""/>
  </r>
  <r>
    <s v="http://web.archive.org/web/20050903073328/http://www.nam.org/s_nam/doc1.asp?CID=201409&amp;DID=233789"/>
    <x v="12"/>
    <x v="0"/>
    <x v="202"/>
    <s v="President &amp; CEO"/>
    <s v="Irex Corporation"/>
    <x v="200"/>
    <s v=""/>
  </r>
  <r>
    <s v="http://web.archive.org/web/20050903073328/http://www.nam.org/s_nam/doc1.asp?CID=201409&amp;DID=233789"/>
    <x v="12"/>
    <x v="0"/>
    <x v="172"/>
    <s v="President"/>
    <s v="E &amp; E Manufacturing Co., Inc."/>
    <x v="170"/>
    <s v=""/>
  </r>
  <r>
    <s v="http://web.archive.org/web/20050903073328/http://www.nam.org/s_nam/doc1.asp?CID=201409&amp;DID=233789"/>
    <x v="12"/>
    <x v="0"/>
    <x v="539"/>
    <s v="President &amp; Chief Operating Officer"/>
    <s v="Energizer Holdings, Inc."/>
    <x v="264"/>
    <s v=""/>
  </r>
  <r>
    <s v="http://web.archive.org/web/20050903073328/http://www.nam.org/s_nam/doc1.asp?CID=201409&amp;DID=233789"/>
    <x v="12"/>
    <x v="0"/>
    <x v="741"/>
    <s v="Chairman/CEO"/>
    <s v="LSI Logic Corporation"/>
    <x v="497"/>
    <s v=""/>
  </r>
  <r>
    <s v="http://web.archive.org/web/20050903073328/http://www.nam.org/s_nam/doc1.asp?CID=201409&amp;DID=233789"/>
    <x v="12"/>
    <x v="0"/>
    <x v="541"/>
    <s v="Chairman, President &amp; CEO"/>
    <s v="USG Corporation"/>
    <x v="78"/>
    <s v=""/>
  </r>
  <r>
    <s v="http://web.archive.org/web/20050903073328/http://www.nam.org/s_nam/doc1.asp?CID=201409&amp;DID=233789"/>
    <x v="12"/>
    <x v="0"/>
    <x v="475"/>
    <s v="Vice Chairman/Chief Executive Officer"/>
    <s v="Universal Forest Products, Inc."/>
    <x v="354"/>
    <s v=""/>
  </r>
  <r>
    <s v="http://web.archive.org/web/20050903073328/http://www.nam.org/s_nam/doc1.asp?CID=201409&amp;DID=233789"/>
    <x v="12"/>
    <x v="0"/>
    <x v="546"/>
    <s v="Chairman, President &amp; CEO"/>
    <s v="FMC Corporation"/>
    <x v="50"/>
    <s v=""/>
  </r>
  <r>
    <s v="http://web.archive.org/web/20050903073328/http://www.nam.org/s_nam/doc1.asp?CID=201409&amp;DID=233789"/>
    <x v="12"/>
    <x v="0"/>
    <x v="257"/>
    <s v="Chairman and CEO"/>
    <s v="The Belden Brick Company"/>
    <x v="236"/>
    <s v=""/>
  </r>
  <r>
    <s v="http://web.archive.org/web/20050903073328/http://www.nam.org/s_nam/doc1.asp?CID=201409&amp;DID=233789"/>
    <x v="12"/>
    <x v="0"/>
    <x v="482"/>
    <s v="President/Chief Executive Officer"/>
    <s v="Kansas City Power &amp; Light Company"/>
    <x v="389"/>
    <s v=""/>
  </r>
  <r>
    <s v="http://web.archive.org/web/20050903073328/http://www.nam.org/s_nam/doc1.asp?CID=201409&amp;DID=233789"/>
    <x v="12"/>
    <x v="0"/>
    <x v="742"/>
    <s v="Executive Vice President and Chief Operating Officer"/>
    <s v="Schwans Consumer Brands North America"/>
    <x v="498"/>
    <s v=""/>
  </r>
  <r>
    <s v="http://web.archive.org/web/20050903073328/http://www.nam.org/s_nam/doc1.asp?CID=201409&amp;DID=233789"/>
    <x v="12"/>
    <x v="0"/>
    <x v="743"/>
    <s v="Sr. Vice President, Manufacturing Technology &amp; Engineering"/>
    <s v="Corning Incorporated"/>
    <x v="222"/>
    <s v=""/>
  </r>
  <r>
    <s v="http://web.archive.org/web/20050903073328/http://www.nam.org/s_nam/doc1.asp?CID=201409&amp;DID=233789"/>
    <x v="12"/>
    <x v="0"/>
    <x v="595"/>
    <s v="President and Chairman"/>
    <s v="Nordic Group of Companies, Ltd."/>
    <x v="418"/>
    <s v=""/>
  </r>
  <r>
    <s v="http://web.archive.org/web/20050903073328/http://www.nam.org/s_nam/doc1.asp?CID=201409&amp;DID=233789"/>
    <x v="12"/>
    <x v="0"/>
    <x v="393"/>
    <s v="President and CEO"/>
    <s v="Sealed Air Corporation"/>
    <x v="314"/>
    <s v=""/>
  </r>
  <r>
    <s v="http://web.archive.org/web/20050903073328/http://www.nam.org/s_nam/doc1.asp?CID=201409&amp;DID=233789"/>
    <x v="12"/>
    <x v="0"/>
    <x v="744"/>
    <s v="CEO and Chairman of the Board"/>
    <s v="Purafil, Inc."/>
    <x v="499"/>
    <s v=""/>
  </r>
  <r>
    <s v="http://web.archive.org/web/20050903043530/http://www.nam.org/s_nam/sec.asp?CID=201409&amp;DID=229738"/>
    <x v="12"/>
    <x v="1"/>
    <x v="277"/>
    <s v="Chairman and CEO"/>
    <s v="MeadWestvaco Corporation"/>
    <x v="250"/>
    <s v=""/>
  </r>
  <r>
    <s v="http://web.archive.org/web/20050903043530/http://www.nam.org/s_nam/sec.asp?CID=201409&amp;DID=229738"/>
    <x v="12"/>
    <x v="2"/>
    <x v="3"/>
    <s v="Chairman, President and Chief Executive Officer"/>
    <s v="NACCO Industries"/>
    <x v="357"/>
    <s v=""/>
  </r>
  <r>
    <s v="http://web.archive.org/web/20050903043530/http://www.nam.org/s_nam/sec.asp?CID=201409&amp;DID=229738"/>
    <x v="12"/>
    <x v="2"/>
    <x v="638"/>
    <s v="Co-President/Owner"/>
    <s v="New Vista Enterprises"/>
    <x v="440"/>
    <s v=""/>
  </r>
  <r>
    <s v="http://web.archive.org/web/20050903073516/http://www.nam.org/s_nam/bin.asp?CID=201409&amp;DID=233166&amp;DOC=FILE.PDF"/>
    <x v="12"/>
    <x v="2"/>
    <x v="674"/>
    <s v="Executive Vice President"/>
    <s v="The Dow Chemical Company"/>
    <x v="69"/>
    <s v=""/>
  </r>
  <r>
    <s v="http://web.archive.org/web/20050903043530/http://www.nam.org/s_nam/sec.asp?CID=201409&amp;DID=229738"/>
    <x v="12"/>
    <x v="2"/>
    <x v="745"/>
    <s v="Chairman/CEO"/>
    <s v="Wainwright Industries, Inc."/>
    <x v="500"/>
    <s v=""/>
  </r>
  <r>
    <s v="http://web.archive.org/web/20050903043530/http://www.nam.org/s_nam/sec.asp?CID=201409&amp;DID=229738"/>
    <x v="12"/>
    <x v="2"/>
    <x v="746"/>
    <s v="Senior Vice President"/>
    <s v="Toyota Motor North America Inc."/>
    <x v="242"/>
    <s v=""/>
  </r>
  <r>
    <s v="http://web.archive.org/web/20050903043530/http://www.nam.org/s_nam/sec.asp?CID=201409&amp;DID=229738"/>
    <x v="12"/>
    <x v="2"/>
    <x v="636"/>
    <s v="President"/>
    <s v="Falcon Plastics, Inc."/>
    <x v="439"/>
    <s v=""/>
  </r>
  <r>
    <s v="http://web.archive.org/web/20050903043530/http://www.nam.org/s_nam/sec.asp?CID=201409&amp;DID=229738"/>
    <x v="12"/>
    <x v="2"/>
    <x v="637"/>
    <s v="Vice President, Worldwide Government Affairs"/>
    <s v="Intel Corporation"/>
    <x v="125"/>
    <s v=""/>
  </r>
  <r>
    <s v="http://web.archive.org/web/20050903043530/http://www.nam.org/s_nam/sec.asp?CID=201409&amp;DID=229738"/>
    <x v="12"/>
    <x v="2"/>
    <x v="293"/>
    <s v="Chairman of the Board, President and Chief Executive Officer"/>
    <s v="Crown Cork &amp; Seal Company, Inc."/>
    <x v="501"/>
    <s v=""/>
  </r>
  <r>
    <s v="http://web.archive.org/web/20050903043530/http://www.nam.org/s_nam/sec.asp?CID=201409&amp;DID=229738"/>
    <x v="12"/>
    <x v="2"/>
    <x v="101"/>
    <s v="CEO/Owner"/>
    <s v="Al-jon Mfg, LLC"/>
    <x v="219"/>
    <s v=""/>
  </r>
  <r>
    <s v="http://web.archive.org/web/20050903043530/http://www.nam.org/s_nam/sec.asp?CID=201409&amp;DID=229738"/>
    <x v="12"/>
    <x v="2"/>
    <x v="747"/>
    <s v="Chairman, President &amp; CEO"/>
    <s v="UNOVA, Inc."/>
    <x v="482"/>
    <s v=""/>
  </r>
  <r>
    <s v="http://web.archive.org/web/20050903043530/http://www.nam.org/s_nam/sec.asp?CID=201409&amp;DID=229738"/>
    <x v="12"/>
    <x v="2"/>
    <x v="395"/>
    <s v="Chairman &amp; CEO"/>
    <s v="Devon Energy Corporation"/>
    <x v="184"/>
    <s v=""/>
  </r>
  <r>
    <s v="http://web.archive.org/web/20050903043530/http://www.nam.org/s_nam/sec.asp?CID=201409&amp;DID=229738"/>
    <x v="12"/>
    <x v="2"/>
    <x v="718"/>
    <s v="President and Chief Executive Officer"/>
    <s v="Albemarle Corporation"/>
    <x v="348"/>
    <s v=""/>
  </r>
  <r>
    <s v="http://web.archive.org/web/20050903043530/http://www.nam.org/s_nam/sec.asp?CID=201409&amp;DID=229738"/>
    <x v="12"/>
    <x v="2"/>
    <x v="464"/>
    <s v="Chairman, President and CEO"/>
    <s v="American Electric Power"/>
    <x v="228"/>
    <s v=""/>
  </r>
  <r>
    <s v="http://web.archive.org/web/20050903043530/http://www.nam.org/s_nam/sec.asp?CID=201409&amp;DID=229738"/>
    <x v="12"/>
    <x v="2"/>
    <x v="725"/>
    <s v="Chairman &amp; CEO"/>
    <s v="Maytag Corporation"/>
    <x v="486"/>
    <s v=""/>
  </r>
  <r>
    <s v="http://web.archive.org/web/20050903043530/http://www.nam.org/s_nam/sec.asp?CID=201409&amp;DID=229738"/>
    <x v="12"/>
    <x v="2"/>
    <x v="726"/>
    <s v="Chairman &amp; CEO"/>
    <s v="International Flavors &amp; Fragrances Inc."/>
    <x v="487"/>
    <s v=""/>
  </r>
  <r>
    <s v="http://web.archive.org/web/20050903043530/http://www.nam.org/s_nam/sec.asp?CID=201409&amp;DID=229738"/>
    <x v="12"/>
    <x v="2"/>
    <x v="381"/>
    <s v="Co-Founder, Chairman and Chief Executive Officer"/>
    <s v="American Axle &amp; Manufacturing"/>
    <x v="30"/>
    <s v=""/>
  </r>
  <r>
    <s v="http://web.archive.org/web/20050903043530/http://www.nam.org/s_nam/sec.asp?CID=201409&amp;DID=229738"/>
    <x v="12"/>
    <x v="2"/>
    <x v="671"/>
    <s v="Chairman"/>
    <s v="AGCO Corporation"/>
    <x v="140"/>
    <s v=""/>
  </r>
  <r>
    <s v="http://web.archive.org/web/20050903043530/http://www.nam.org/s_nam/sec.asp?CID=201409&amp;DID=229738"/>
    <x v="12"/>
    <x v="2"/>
    <x v="533"/>
    <s v="Chairman/CEO"/>
    <s v="Pacific Plastics &amp; Engineering"/>
    <x v="381"/>
    <s v=""/>
  </r>
  <r>
    <s v="http://web.archive.org/web/20050903043530/http://www.nam.org/s_nam/sec.asp?CID=201409&amp;DID=229738"/>
    <x v="12"/>
    <x v="2"/>
    <x v="398"/>
    <s v="President &amp; CEO"/>
    <s v="Arch Coal, Inc."/>
    <x v="88"/>
    <s v=""/>
  </r>
  <r>
    <s v="http://web.archive.org/web/20050903043530/http://www.nam.org/s_nam/sec.asp?CID=201409&amp;DID=229738"/>
    <x v="12"/>
    <x v="2"/>
    <x v="739"/>
    <s v="Chief Financial Officer"/>
    <s v="Owens-Illinois, Inc."/>
    <x v="458"/>
    <s v=""/>
  </r>
  <r>
    <s v="http://web.archive.org/web/20050903043530/http://www.nam.org/s_nam/sec.asp?CID=201409&amp;DID=229738"/>
    <x v="12"/>
    <x v="2"/>
    <x v="599"/>
    <s v="President, Business Group Operations"/>
    <s v="Xerox Corporation"/>
    <x v="420"/>
    <s v=""/>
  </r>
  <r>
    <s v="http://web.archive.org/web/20050903043530/http://www.nam.org/s_nam/sec.asp?CID=201409&amp;DID=229738"/>
    <x v="12"/>
    <x v="2"/>
    <x v="171"/>
    <s v="President"/>
    <s v="Pine Hall Brick Co., Inc."/>
    <x v="169"/>
    <s v=""/>
  </r>
  <r>
    <s v="http://web.archive.org/web/20050903043530/http://www.nam.org/s_nam/sec.asp?CID=201409&amp;DID=229738"/>
    <x v="12"/>
    <x v="2"/>
    <x v="202"/>
    <s v="President &amp; CEO"/>
    <s v="Irex Corporation"/>
    <x v="200"/>
    <s v=""/>
  </r>
  <r>
    <s v="http://web.archive.org/web/20050903043530/http://www.nam.org/s_nam/sec.asp?CID=201409&amp;DID=229738"/>
    <x v="12"/>
    <x v="2"/>
    <x v="393"/>
    <s v="President and CEO"/>
    <s v="Sealed Air Corporation"/>
    <x v="314"/>
    <s v=""/>
  </r>
  <r>
    <s v="http://web.archive.org/web/20050903043530/http://www.nam.org/s_nam/sec.asp?CID=201409&amp;DID=229738"/>
    <x v="12"/>
    <x v="2"/>
    <x v="744"/>
    <s v="CEO and Chairman of the Board"/>
    <s v="Purafil, Inc."/>
    <x v="499"/>
    <s v=""/>
  </r>
  <r>
    <s v="http://web.archive.org/web/20050903043530/http://www.nam.org/s_nam/sec.asp?CID=201409&amp;DID=229738"/>
    <x v="12"/>
    <x v="3"/>
    <x v="547"/>
    <s v="President and CEO"/>
    <s v="National Association of Manufacturers"/>
    <x v="201"/>
    <s v=""/>
  </r>
  <r>
    <s v="http://web.archive.org/web/20050903043530/http://www.nam.org/s_nam/sec.asp?CID=201409&amp;DID=229738"/>
    <x v="12"/>
    <x v="4"/>
    <x v="635"/>
    <s v="President"/>
    <s v="Emerson"/>
    <x v="177"/>
    <s v=""/>
  </r>
  <r>
    <m/>
    <x v="13"/>
    <x v="5"/>
    <x v="748"/>
    <m/>
    <m/>
    <x v="50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9" cacheId="388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123:N615" firstHeaderRow="1" firstDataRow="2" firstDataCol="1" rowPageCount="1" colPageCount="1"/>
  <pivotFields count="8">
    <pivotField showAll="0"/>
    <pivotField axis="axisCol" dataField="1" showAll="0">
      <items count="15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3"/>
        <item t="default"/>
      </items>
    </pivotField>
    <pivotField axis="axisPage" multipleItemSelectionAllowed="1" showAll="0" sortType="descending">
      <items count="7">
        <item h="1" x="5"/>
        <item h="1" x="4"/>
        <item h="1" x="3"/>
        <item h="1" x="2"/>
        <item h="1" x="1"/>
        <item x="0"/>
        <item t="default"/>
      </items>
    </pivotField>
    <pivotField axis="axisRow" showAll="0">
      <items count="751">
        <item x="548"/>
        <item x="332"/>
        <item x="549"/>
        <item x="206"/>
        <item x="294"/>
        <item x="0"/>
        <item x="207"/>
        <item x="268"/>
        <item x="208"/>
        <item x="209"/>
        <item x="600"/>
        <item x="399"/>
        <item x="483"/>
        <item x="1"/>
        <item x="2"/>
        <item x="400"/>
        <item x="3"/>
        <item x="672"/>
        <item x="4"/>
        <item x="5"/>
        <item x="401"/>
        <item x="638"/>
        <item x="550"/>
        <item x="402"/>
        <item x="333"/>
        <item x="334"/>
        <item x="673"/>
        <item x="259"/>
        <item x="6"/>
        <item x="674"/>
        <item x="745"/>
        <item x="403"/>
        <item x="335"/>
        <item x="551"/>
        <item x="210"/>
        <item x="295"/>
        <item x="484"/>
        <item x="601"/>
        <item x="450"/>
        <item x="7"/>
        <item x="602"/>
        <item x="8"/>
        <item x="180"/>
        <item x="404"/>
        <item x="9"/>
        <item x="336"/>
        <item x="10"/>
        <item x="405"/>
        <item x="211"/>
        <item x="406"/>
        <item x="11"/>
        <item x="12"/>
        <item x="675"/>
        <item x="337"/>
        <item x="338"/>
        <item x="639"/>
        <item x="485"/>
        <item x="640"/>
        <item x="13"/>
        <item m="1" x="749"/>
        <item x="676"/>
        <item x="269"/>
        <item x="677"/>
        <item x="407"/>
        <item x="552"/>
        <item x="212"/>
        <item x="486"/>
        <item x="296"/>
        <item x="678"/>
        <item x="339"/>
        <item x="14"/>
        <item x="15"/>
        <item x="487"/>
        <item x="445"/>
        <item x="340"/>
        <item x="16"/>
        <item x="181"/>
        <item x="341"/>
        <item x="17"/>
        <item x="18"/>
        <item x="270"/>
        <item x="182"/>
        <item x="297"/>
        <item x="488"/>
        <item x="19"/>
        <item x="20"/>
        <item x="21"/>
        <item x="213"/>
        <item x="394"/>
        <item x="641"/>
        <item x="214"/>
        <item x="22"/>
        <item x="215"/>
        <item x="216"/>
        <item x="23"/>
        <item x="679"/>
        <item x="24"/>
        <item x="489"/>
        <item x="25"/>
        <item x="342"/>
        <item x="408"/>
        <item x="330"/>
        <item x="298"/>
        <item x="343"/>
        <item x="26"/>
        <item x="344"/>
        <item x="27"/>
        <item x="299"/>
        <item x="642"/>
        <item x="409"/>
        <item x="217"/>
        <item x="680"/>
        <item x="28"/>
        <item x="29"/>
        <item x="553"/>
        <item x="451"/>
        <item x="345"/>
        <item x="410"/>
        <item x="681"/>
        <item x="30"/>
        <item x="603"/>
        <item x="490"/>
        <item x="346"/>
        <item x="347"/>
        <item x="491"/>
        <item x="682"/>
        <item x="31"/>
        <item x="492"/>
        <item x="271"/>
        <item x="643"/>
        <item x="32"/>
        <item x="411"/>
        <item x="179"/>
        <item x="348"/>
        <item x="33"/>
        <item x="683"/>
        <item x="604"/>
        <item x="684"/>
        <item x="644"/>
        <item x="205"/>
        <item x="183"/>
        <item x="554"/>
        <item x="34"/>
        <item x="218"/>
        <item x="685"/>
        <item x="35"/>
        <item x="36"/>
        <item x="605"/>
        <item x="37"/>
        <item x="670"/>
        <item x="746"/>
        <item x="219"/>
        <item x="38"/>
        <item x="555"/>
        <item x="39"/>
        <item x="220"/>
        <item x="349"/>
        <item x="452"/>
        <item x="40"/>
        <item x="300"/>
        <item x="493"/>
        <item x="41"/>
        <item x="301"/>
        <item x="42"/>
        <item x="302"/>
        <item x="43"/>
        <item x="556"/>
        <item x="44"/>
        <item x="557"/>
        <item x="221"/>
        <item x="260"/>
        <item x="184"/>
        <item x="272"/>
        <item x="222"/>
        <item x="558"/>
        <item x="45"/>
        <item x="350"/>
        <item x="453"/>
        <item x="606"/>
        <item x="303"/>
        <item x="494"/>
        <item x="351"/>
        <item x="304"/>
        <item x="46"/>
        <item x="645"/>
        <item x="686"/>
        <item x="47"/>
        <item x="559"/>
        <item x="48"/>
        <item x="49"/>
        <item x="352"/>
        <item x="50"/>
        <item x="51"/>
        <item x="305"/>
        <item x="306"/>
        <item x="560"/>
        <item x="307"/>
        <item x="687"/>
        <item x="412"/>
        <item x="52"/>
        <item x="353"/>
        <item x="223"/>
        <item x="646"/>
        <item x="607"/>
        <item x="688"/>
        <item x="53"/>
        <item x="54"/>
        <item x="495"/>
        <item x="354"/>
        <item x="496"/>
        <item x="497"/>
        <item x="689"/>
        <item x="498"/>
        <item x="308"/>
        <item x="309"/>
        <item x="690"/>
        <item x="55"/>
        <item x="56"/>
        <item x="57"/>
        <item x="454"/>
        <item x="455"/>
        <item x="58"/>
        <item x="59"/>
        <item x="647"/>
        <item x="446"/>
        <item x="185"/>
        <item x="224"/>
        <item x="355"/>
        <item x="273"/>
        <item x="356"/>
        <item x="608"/>
        <item x="691"/>
        <item x="60"/>
        <item x="274"/>
        <item x="692"/>
        <item x="61"/>
        <item x="62"/>
        <item x="63"/>
        <item x="310"/>
        <item x="64"/>
        <item x="65"/>
        <item x="499"/>
        <item x="648"/>
        <item x="66"/>
        <item x="693"/>
        <item x="456"/>
        <item x="649"/>
        <item x="694"/>
        <item x="186"/>
        <item x="695"/>
        <item x="225"/>
        <item x="696"/>
        <item x="311"/>
        <item x="357"/>
        <item x="609"/>
        <item x="312"/>
        <item x="500"/>
        <item x="697"/>
        <item x="457"/>
        <item x="226"/>
        <item x="698"/>
        <item x="358"/>
        <item x="699"/>
        <item x="359"/>
        <item x="561"/>
        <item x="501"/>
        <item x="67"/>
        <item x="68"/>
        <item x="69"/>
        <item x="70"/>
        <item x="635"/>
        <item x="700"/>
        <item x="701"/>
        <item x="413"/>
        <item x="702"/>
        <item x="71"/>
        <item x="650"/>
        <item x="703"/>
        <item x="610"/>
        <item x="72"/>
        <item x="502"/>
        <item x="360"/>
        <item x="361"/>
        <item x="275"/>
        <item x="261"/>
        <item x="596"/>
        <item x="73"/>
        <item x="636"/>
        <item x="227"/>
        <item x="228"/>
        <item x="204"/>
        <item x="611"/>
        <item x="414"/>
        <item x="74"/>
        <item x="229"/>
        <item x="415"/>
        <item x="75"/>
        <item x="313"/>
        <item x="276"/>
        <item x="76"/>
        <item x="704"/>
        <item x="77"/>
        <item x="187"/>
        <item x="416"/>
        <item x="314"/>
        <item x="78"/>
        <item x="315"/>
        <item x="503"/>
        <item x="417"/>
        <item x="612"/>
        <item x="418"/>
        <item x="504"/>
        <item x="637"/>
        <item x="419"/>
        <item x="79"/>
        <item x="80"/>
        <item x="458"/>
        <item x="505"/>
        <item x="651"/>
        <item x="277"/>
        <item x="652"/>
        <item x="506"/>
        <item x="705"/>
        <item x="547"/>
        <item x="267"/>
        <item x="613"/>
        <item x="614"/>
        <item x="81"/>
        <item x="706"/>
        <item x="420"/>
        <item x="82"/>
        <item x="83"/>
        <item x="421"/>
        <item x="653"/>
        <item x="422"/>
        <item x="707"/>
        <item x="84"/>
        <item x="562"/>
        <item x="85"/>
        <item x="362"/>
        <item x="86"/>
        <item x="316"/>
        <item x="507"/>
        <item x="563"/>
        <item x="87"/>
        <item x="317"/>
        <item x="564"/>
        <item x="565"/>
        <item x="230"/>
        <item x="363"/>
        <item x="293"/>
        <item x="88"/>
        <item x="708"/>
        <item x="709"/>
        <item x="89"/>
        <item x="566"/>
        <item x="710"/>
        <item x="615"/>
        <item x="90"/>
        <item x="711"/>
        <item x="508"/>
        <item x="318"/>
        <item x="91"/>
        <item x="616"/>
        <item x="654"/>
        <item x="712"/>
        <item x="713"/>
        <item x="459"/>
        <item x="278"/>
        <item x="92"/>
        <item x="93"/>
        <item x="567"/>
        <item x="94"/>
        <item x="95"/>
        <item x="231"/>
        <item x="96"/>
        <item x="97"/>
        <item x="364"/>
        <item x="568"/>
        <item x="98"/>
        <item x="99"/>
        <item x="232"/>
        <item x="100"/>
        <item x="569"/>
        <item x="188"/>
        <item x="570"/>
        <item x="509"/>
        <item x="101"/>
        <item x="714"/>
        <item x="365"/>
        <item x="510"/>
        <item x="233"/>
        <item x="571"/>
        <item x="715"/>
        <item x="655"/>
        <item x="572"/>
        <item x="573"/>
        <item x="423"/>
        <item x="102"/>
        <item x="460"/>
        <item x="103"/>
        <item x="104"/>
        <item x="716"/>
        <item x="747"/>
        <item x="574"/>
        <item x="366"/>
        <item x="395"/>
        <item x="367"/>
        <item x="105"/>
        <item x="106"/>
        <item x="511"/>
        <item x="424"/>
        <item x="512"/>
        <item x="513"/>
        <item x="514"/>
        <item x="368"/>
        <item x="656"/>
        <item x="575"/>
        <item x="617"/>
        <item x="461"/>
        <item x="107"/>
        <item x="515"/>
        <item x="108"/>
        <item x="618"/>
        <item x="234"/>
        <item x="717"/>
        <item x="462"/>
        <item x="619"/>
        <item x="235"/>
        <item x="109"/>
        <item x="262"/>
        <item x="319"/>
        <item x="236"/>
        <item x="110"/>
        <item x="263"/>
        <item x="189"/>
        <item x="111"/>
        <item x="516"/>
        <item x="718"/>
        <item x="279"/>
        <item x="112"/>
        <item x="237"/>
        <item x="113"/>
        <item x="620"/>
        <item x="280"/>
        <item x="425"/>
        <item x="719"/>
        <item x="264"/>
        <item x="576"/>
        <item x="577"/>
        <item x="517"/>
        <item x="518"/>
        <item x="621"/>
        <item x="190"/>
        <item x="578"/>
        <item x="463"/>
        <item x="720"/>
        <item x="281"/>
        <item x="369"/>
        <item x="657"/>
        <item x="658"/>
        <item x="519"/>
        <item x="238"/>
        <item x="447"/>
        <item x="464"/>
        <item x="320"/>
        <item x="579"/>
        <item x="465"/>
        <item x="282"/>
        <item x="114"/>
        <item x="721"/>
        <item x="265"/>
        <item x="543"/>
        <item x="426"/>
        <item x="479"/>
        <item x="370"/>
        <item x="321"/>
        <item x="520"/>
        <item x="191"/>
        <item x="239"/>
        <item x="427"/>
        <item x="622"/>
        <item x="115"/>
        <item x="623"/>
        <item x="371"/>
        <item x="116"/>
        <item x="428"/>
        <item x="429"/>
        <item x="544"/>
        <item x="192"/>
        <item x="466"/>
        <item x="283"/>
        <item x="372"/>
        <item x="193"/>
        <item x="580"/>
        <item x="521"/>
        <item x="117"/>
        <item x="522"/>
        <item x="266"/>
        <item x="284"/>
        <item x="118"/>
        <item x="119"/>
        <item x="373"/>
        <item x="285"/>
        <item x="430"/>
        <item x="523"/>
        <item x="120"/>
        <item x="374"/>
        <item x="467"/>
        <item x="286"/>
        <item x="121"/>
        <item x="240"/>
        <item x="122"/>
        <item x="722"/>
        <item x="723"/>
        <item x="524"/>
        <item x="431"/>
        <item x="659"/>
        <item x="525"/>
        <item x="375"/>
        <item x="123"/>
        <item x="124"/>
        <item x="125"/>
        <item x="468"/>
        <item x="241"/>
        <item x="724"/>
        <item x="126"/>
        <item x="242"/>
        <item x="376"/>
        <item x="127"/>
        <item x="128"/>
        <item x="624"/>
        <item x="581"/>
        <item x="526"/>
        <item x="129"/>
        <item x="322"/>
        <item x="287"/>
        <item x="130"/>
        <item x="243"/>
        <item x="131"/>
        <item x="527"/>
        <item x="396"/>
        <item x="469"/>
        <item x="725"/>
        <item x="377"/>
        <item x="132"/>
        <item x="378"/>
        <item x="133"/>
        <item x="379"/>
        <item x="244"/>
        <item x="380"/>
        <item x="432"/>
        <item x="194"/>
        <item x="134"/>
        <item x="726"/>
        <item x="582"/>
        <item x="528"/>
        <item x="381"/>
        <item x="245"/>
        <item x="433"/>
        <item x="660"/>
        <item x="135"/>
        <item x="136"/>
        <item x="195"/>
        <item x="323"/>
        <item x="137"/>
        <item x="288"/>
        <item x="583"/>
        <item x="727"/>
        <item x="728"/>
        <item x="661"/>
        <item x="138"/>
        <item x="139"/>
        <item x="382"/>
        <item x="140"/>
        <item x="584"/>
        <item x="141"/>
        <item x="470"/>
        <item x="289"/>
        <item x="471"/>
        <item x="290"/>
        <item x="246"/>
        <item x="142"/>
        <item x="625"/>
        <item x="143"/>
        <item x="529"/>
        <item x="530"/>
        <item x="247"/>
        <item x="729"/>
        <item x="434"/>
        <item x="248"/>
        <item x="383"/>
        <item x="671"/>
        <item x="144"/>
        <item x="435"/>
        <item x="626"/>
        <item x="730"/>
        <item x="145"/>
        <item x="731"/>
        <item x="662"/>
        <item x="732"/>
        <item x="384"/>
        <item x="331"/>
        <item x="385"/>
        <item x="291"/>
        <item x="249"/>
        <item x="733"/>
        <item x="436"/>
        <item x="531"/>
        <item x="146"/>
        <item x="734"/>
        <item x="147"/>
        <item x="585"/>
        <item x="472"/>
        <item x="545"/>
        <item x="663"/>
        <item x="437"/>
        <item x="438"/>
        <item x="664"/>
        <item x="148"/>
        <item x="196"/>
        <item x="665"/>
        <item x="386"/>
        <item x="324"/>
        <item x="532"/>
        <item x="480"/>
        <item x="448"/>
        <item x="149"/>
        <item x="735"/>
        <item x="586"/>
        <item x="597"/>
        <item x="439"/>
        <item x="533"/>
        <item x="250"/>
        <item x="736"/>
        <item x="627"/>
        <item x="587"/>
        <item x="588"/>
        <item x="387"/>
        <item x="150"/>
        <item x="628"/>
        <item x="251"/>
        <item x="440"/>
        <item x="598"/>
        <item x="151"/>
        <item x="152"/>
        <item x="397"/>
        <item x="534"/>
        <item x="153"/>
        <item x="473"/>
        <item x="154"/>
        <item x="155"/>
        <item x="737"/>
        <item x="398"/>
        <item x="589"/>
        <item x="666"/>
        <item x="156"/>
        <item x="474"/>
        <item x="157"/>
        <item x="325"/>
        <item x="535"/>
        <item x="536"/>
        <item x="441"/>
        <item x="629"/>
        <item x="667"/>
        <item x="630"/>
        <item x="388"/>
        <item x="590"/>
        <item x="442"/>
        <item x="197"/>
        <item x="158"/>
        <item x="252"/>
        <item x="591"/>
        <item x="159"/>
        <item x="198"/>
        <item x="537"/>
        <item x="160"/>
        <item x="161"/>
        <item x="738"/>
        <item x="739"/>
        <item x="253"/>
        <item x="254"/>
        <item x="740"/>
        <item x="592"/>
        <item x="538"/>
        <item x="443"/>
        <item x="593"/>
        <item x="162"/>
        <item x="199"/>
        <item x="163"/>
        <item x="164"/>
        <item x="389"/>
        <item x="165"/>
        <item x="166"/>
        <item x="200"/>
        <item x="167"/>
        <item x="168"/>
        <item x="594"/>
        <item x="444"/>
        <item x="631"/>
        <item x="255"/>
        <item x="632"/>
        <item x="668"/>
        <item x="599"/>
        <item x="292"/>
        <item x="169"/>
        <item x="201"/>
        <item x="326"/>
        <item x="170"/>
        <item x="633"/>
        <item x="171"/>
        <item x="202"/>
        <item x="172"/>
        <item x="390"/>
        <item x="449"/>
        <item x="173"/>
        <item x="203"/>
        <item x="539"/>
        <item x="634"/>
        <item x="174"/>
        <item x="741"/>
        <item x="327"/>
        <item x="328"/>
        <item x="540"/>
        <item x="541"/>
        <item x="175"/>
        <item x="391"/>
        <item x="481"/>
        <item x="256"/>
        <item x="542"/>
        <item x="329"/>
        <item x="475"/>
        <item x="669"/>
        <item x="546"/>
        <item x="257"/>
        <item x="482"/>
        <item x="476"/>
        <item x="258"/>
        <item x="477"/>
        <item x="742"/>
        <item x="743"/>
        <item x="176"/>
        <item x="595"/>
        <item x="392"/>
        <item x="393"/>
        <item x="744"/>
        <item x="177"/>
        <item x="478"/>
        <item x="178"/>
        <item x="748"/>
        <item t="default"/>
      </items>
    </pivotField>
    <pivotField showAll="0"/>
    <pivotField showAll="0"/>
    <pivotField axis="axisRow" showAll="0" sortType="ascending">
      <items count="556">
        <item sd="0" x="120"/>
        <item sd="0" x="218"/>
        <item sd="0" x="68"/>
        <item sd="0" x="157"/>
        <item sd="0" m="1" x="508"/>
        <item sd="0" x="249"/>
        <item sd="0" x="186"/>
        <item sd="0" x="136"/>
        <item sd="0" x="130"/>
        <item sd="0" x="39"/>
        <item sd="0" x="225"/>
        <item sd="0" x="140"/>
        <item sd="0" x="114"/>
        <item sd="0" x="241"/>
        <item sd="0" x="255"/>
        <item sd="0" x="460"/>
        <item sd="0" x="103"/>
        <item sd="0" x="219"/>
        <item sd="0" x="348"/>
        <item sd="0" m="1" x="505"/>
        <item sd="0" x="210"/>
        <item sd="0" x="414"/>
        <item sd="0" x="361"/>
        <item sd="0" x="309"/>
        <item sd="0" x="224"/>
        <item sd="0" x="143"/>
        <item sd="0" x="421"/>
        <item sd="0" x="61"/>
        <item sd="0" x="106"/>
        <item sd="0" x="209"/>
        <item sd="0" m="1" x="533"/>
        <item sd="0" x="367"/>
        <item sd="0" x="30"/>
        <item sd="0" x="268"/>
        <item sd="0" x="228"/>
        <item sd="0" x="267"/>
        <item sd="0" x="232"/>
        <item sd="0" x="405"/>
        <item sd="0" x="471"/>
        <item sd="0" x="433"/>
        <item sd="0" x="227"/>
        <item sd="0" x="25"/>
        <item sd="0" x="432"/>
        <item sd="0" m="1" x="510"/>
        <item sd="0" x="398"/>
        <item sd="0" m="1" x="513"/>
        <item sd="0" m="1" x="525"/>
        <item sd="0" x="91"/>
        <item sd="0" x="335"/>
        <item sd="0" x="92"/>
        <item sd="0" x="373"/>
        <item sd="0" x="215"/>
        <item sd="0" x="341"/>
        <item sd="0" m="1" x="538"/>
        <item sd="0" x="88"/>
        <item sd="0" x="51"/>
        <item sd="0" x="26"/>
        <item sd="0" x="345"/>
        <item sd="0" x="94"/>
        <item sd="0" x="33"/>
        <item sd="0" x="41"/>
        <item sd="0" m="1" x="518"/>
        <item sd="0" x="220"/>
        <item sd="0" m="1" x="554"/>
        <item sd="0" x="342"/>
        <item sd="0" x="480"/>
        <item sd="0" x="371"/>
        <item sd="0" x="329"/>
        <item sd="0" x="135"/>
        <item sd="0" x="133"/>
        <item sd="0" x="66"/>
        <item sd="0" x="425"/>
        <item sd="0" x="60"/>
        <item sd="0" x="283"/>
        <item sd="0" x="194"/>
        <item sd="0" x="162"/>
        <item sd="0" x="21"/>
        <item sd="0" x="138"/>
        <item sd="0" m="1" x="535"/>
        <item sd="0" x="376"/>
        <item sd="0" x="127"/>
        <item sd="0" x="447"/>
        <item sd="0" x="463"/>
        <item sd="0" x="207"/>
        <item sd="0" m="1" x="540"/>
        <item sd="0" m="1" x="541"/>
        <item sd="0" x="118"/>
        <item sd="0" x="229"/>
        <item sd="0" x="85"/>
        <item sd="0" x="149"/>
        <item sd="0" x="470"/>
        <item sd="0" x="14"/>
        <item sd="0" x="86"/>
        <item sd="0" x="158"/>
        <item sd="0" x="108"/>
        <item sd="0" x="2"/>
        <item sd="0" x="212"/>
        <item sd="0" x="450"/>
        <item sd="0" x="491"/>
        <item sd="0" x="179"/>
        <item sd="0" x="362"/>
        <item sd="0" x="453"/>
        <item sd="0" x="28"/>
        <item sd="0" x="198"/>
        <item sd="0" x="261"/>
        <item sd="0" x="400"/>
        <item sd="0" x="307"/>
        <item sd="0" x="427"/>
        <item sd="0" x="272"/>
        <item sd="0" x="390"/>
        <item sd="0" m="1" x="545"/>
        <item sd="0" x="181"/>
        <item sd="0" m="1" x="527"/>
        <item sd="0" x="188"/>
        <item sd="0" x="126"/>
        <item sd="0" x="301"/>
        <item sd="0" m="1" x="534"/>
        <item sd="0" x="37"/>
        <item sd="0" x="187"/>
        <item sd="0" x="493"/>
        <item sd="0" x="356"/>
        <item sd="0" x="168"/>
        <item sd="0" x="276"/>
        <item sd="0" m="1" x="515"/>
        <item sd="0" x="484"/>
        <item sd="0" x="321"/>
        <item sd="0" x="475"/>
        <item sd="0" x="23"/>
        <item sd="0" x="70"/>
        <item sd="0" x="448"/>
        <item sd="0" x="10"/>
        <item sd="0" x="436"/>
        <item sd="0" x="315"/>
        <item sd="0" x="244"/>
        <item sd="0" x="206"/>
        <item sd="0" x="275"/>
        <item sd="0" x="5"/>
        <item sd="0" x="323"/>
        <item sd="0" x="63"/>
        <item sd="0" x="111"/>
        <item sd="0" m="1" x="528"/>
        <item sd="0" x="346"/>
        <item sd="0" x="185"/>
        <item sd="0" x="222"/>
        <item sd="0" x="271"/>
        <item sd="0" x="57"/>
        <item sd="0" x="394"/>
        <item sd="0" x="501"/>
        <item sd="0" x="164"/>
        <item sd="0" x="208"/>
        <item sd="0" x="134"/>
        <item sd="0" m="1" x="519"/>
        <item sd="0" x="262"/>
        <item sd="0" x="112"/>
        <item sd="0" m="1" x="522"/>
        <item sd="0" x="293"/>
        <item sd="0" x="397"/>
        <item sd="0" x="109"/>
        <item sd="0" x="393"/>
        <item sd="0" x="166"/>
        <item sd="0" x="465"/>
        <item sd="0" x="74"/>
        <item sd="0" x="184"/>
        <item sd="0" x="56"/>
        <item sd="0" x="115"/>
        <item sd="0" x="391"/>
        <item sd="0" x="257"/>
        <item sd="0" x="237"/>
        <item sd="0" x="273"/>
        <item sd="0" x="139"/>
        <item sd="0" x="69"/>
        <item sd="0" m="1" x="550"/>
        <item sd="0" x="154"/>
        <item sd="0" x="399"/>
        <item sd="0" x="419"/>
        <item sd="0" x="170"/>
        <item sd="0" x="231"/>
        <item sd="0" x="80"/>
        <item sd="0" x="260"/>
        <item sd="0" x="464"/>
        <item sd="0" x="197"/>
        <item sd="0" x="461"/>
        <item sd="0" x="467"/>
        <item sd="0" m="1" x="524"/>
        <item sd="0" x="18"/>
        <item sd="0" x="0"/>
        <item sd="0" x="47"/>
        <item sd="0" x="31"/>
        <item sd="0" x="4"/>
        <item sd="0" x="177"/>
        <item sd="0" x="330"/>
        <item sd="0" x="43"/>
        <item sd="0" x="264"/>
        <item sd="0" x="274"/>
        <item sd="0" x="214"/>
        <item sd="0" x="364"/>
        <item sd="0" x="441"/>
        <item sd="0" x="408"/>
        <item sd="0" x="131"/>
        <item sd="0" x="490"/>
        <item sd="0" x="429"/>
        <item sd="0" x="446"/>
        <item sd="0" x="190"/>
        <item sd="0" m="1" x="547"/>
        <item sd="0" m="1" x="536"/>
        <item sd="0" x="439"/>
        <item sd="0" x="254"/>
        <item sd="0" m="1" x="539"/>
        <item sd="0" m="1" x="520"/>
        <item sd="0" x="251"/>
        <item sd="0" x="417"/>
        <item sd="0" x="258"/>
        <item sd="0" m="1" x="503"/>
        <item sd="0" x="337"/>
        <item sd="0" x="202"/>
        <item sd="0" x="50"/>
        <item sd="0" x="300"/>
        <item sd="0" x="176"/>
        <item sd="0" x="372"/>
        <item sd="0" x="22"/>
        <item sd="0" x="192"/>
        <item sd="0" x="378"/>
        <item sd="0" x="145"/>
        <item sd="0" x="15"/>
        <item sd="0" x="259"/>
        <item sd="0" x="48"/>
        <item sd="0" x="496"/>
        <item sd="0" x="27"/>
        <item sd="0" m="1" x="531"/>
        <item sd="0" x="42"/>
        <item sd="0" x="340"/>
        <item sd="0" x="75"/>
        <item sd="0" x="358"/>
        <item sd="0" x="445"/>
        <item sd="0" m="1" x="543"/>
        <item sd="0" x="290"/>
        <item sd="0" x="269"/>
        <item sd="0" m="1" x="517"/>
        <item sd="0" x="144"/>
        <item sd="0" x="122"/>
        <item sd="0" x="287"/>
        <item sd="0" x="278"/>
        <item sd="0" x="383"/>
        <item sd="0" x="93"/>
        <item sd="0" x="97"/>
        <item sd="0" x="370"/>
        <item sd="0" x="79"/>
        <item sd="0" x="338"/>
        <item sd="0" x="62"/>
        <item sd="0" x="137"/>
        <item sd="0" x="343"/>
        <item sd="0" m="1" x="551"/>
        <item sd="0" m="1" x="516"/>
        <item sd="0" x="366"/>
        <item sd="0" x="205"/>
        <item sd="0" m="1" x="506"/>
        <item sd="0" x="3"/>
        <item sd="0" x="302"/>
        <item sd="0" x="451"/>
        <item sd="0" x="426"/>
        <item sd="0" m="1" x="504"/>
        <item sd="0" x="352"/>
        <item sd="0" x="333"/>
        <item sd="0" x="110"/>
        <item sd="0" x="189"/>
        <item sd="0" m="1" x="512"/>
        <item sd="0" x="435"/>
        <item sd="0" x="125"/>
        <item sd="0" x="392"/>
        <item sd="0" x="487"/>
        <item sd="0" x="347"/>
        <item sd="0" x="410"/>
        <item sd="0" x="489"/>
        <item sd="0" x="423"/>
        <item sd="0" x="318"/>
        <item sd="0" x="444"/>
        <item sd="0" x="200"/>
        <item sd="0" m="1" x="537"/>
        <item sd="0" x="332"/>
        <item sd="0" x="89"/>
        <item sd="0" x="285"/>
        <item sd="0" x="281"/>
        <item sd="0" x="101"/>
        <item sd="0" x="327"/>
        <item sd="0" x="246"/>
        <item sd="0" x="77"/>
        <item sd="0" x="416"/>
        <item sd="0" x="235"/>
        <item sd="0" x="389"/>
        <item sd="0" x="132"/>
        <item sd="0" x="34"/>
        <item sd="0" x="150"/>
        <item sd="0" x="263"/>
        <item sd="0" x="54"/>
        <item sd="0" x="483"/>
        <item sd="0" x="395"/>
        <item sd="0" x="128"/>
        <item sd="0" m="1" x="523"/>
        <item sd="0" x="12"/>
        <item sd="0" x="58"/>
        <item sd="0" x="6"/>
        <item sd="0" x="96"/>
        <item sd="0" x="474"/>
        <item sd="0" x="365"/>
        <item sd="0" m="1" x="546"/>
        <item sd="0" x="299"/>
        <item sd="0" x="20"/>
        <item sd="0" x="374"/>
        <item sd="0" x="55"/>
        <item sd="0" x="308"/>
        <item sd="0" x="280"/>
        <item sd="0" x="320"/>
        <item sd="0" x="497"/>
        <item sd="0" x="407"/>
        <item sd="0" x="221"/>
        <item sd="0" x="402"/>
        <item sd="0" x="377"/>
        <item sd="0" x="52"/>
        <item sd="0" x="477"/>
        <item sd="0" x="443"/>
        <item sd="0" x="292"/>
        <item sd="0" x="294"/>
        <item sd="0" x="32"/>
        <item sd="0" x="182"/>
        <item sd="0" x="422"/>
        <item sd="0" m="1" x="549"/>
        <item sd="0" x="100"/>
        <item sd="0" x="319"/>
        <item sd="0" x="243"/>
        <item sd="0" x="119"/>
        <item sd="0" x="486"/>
        <item sd="0" m="1" x="548"/>
        <item sd="0" x="105"/>
        <item sd="0" x="369"/>
        <item sd="0" x="252"/>
        <item sd="0" x="223"/>
        <item sd="0" x="312"/>
        <item sd="0" m="1" x="532"/>
        <item sd="0" x="479"/>
        <item sd="0" x="129"/>
        <item sd="0" x="76"/>
        <item sd="0" x="203"/>
        <item sd="0" x="317"/>
        <item sd="0" x="336"/>
        <item sd="0" x="53"/>
        <item sd="0" x="316"/>
        <item sd="0" x="430"/>
        <item sd="0" x="35"/>
        <item sd="0" m="1" x="521"/>
        <item sd="0" x="455"/>
        <item sd="0" x="289"/>
        <item sd="0" x="216"/>
        <item sd="0" x="310"/>
        <item sd="0" x="452"/>
        <item sd="0" x="396"/>
        <item sd="0" x="195"/>
        <item sd="0" x="234"/>
        <item sd="0" x="172"/>
        <item sd="0" x="488"/>
        <item sd="0" x="406"/>
        <item sd="0" x="382"/>
        <item sd="0" x="322"/>
        <item sd="0" x="250"/>
        <item sd="0" x="357"/>
        <item sd="0" x="305"/>
        <item sd="0" x="201"/>
        <item sd="0" x="468"/>
        <item sd="0" x="437"/>
        <item sd="0" x="124"/>
        <item sd="0" x="117"/>
        <item sd="0" x="469"/>
        <item sd="0" x="196"/>
        <item sd="0" x="277"/>
        <item sd="0" x="449"/>
        <item sd="0" x="440"/>
        <item sd="0" x="270"/>
        <item sd="0" x="29"/>
        <item sd="0" x="418"/>
        <item sd="0" x="266"/>
        <item sd="0" x="288"/>
        <item sd="0" x="159"/>
        <item sd="0" x="324"/>
        <item sd="0" x="326"/>
        <item sd="0" x="83"/>
        <item sd="0" x="462"/>
        <item sd="0" x="494"/>
        <item sd="0" x="99"/>
        <item sd="0" x="458"/>
        <item sd="0" x="8"/>
        <item sd="0" x="381"/>
        <item sd="0" x="146"/>
        <item sd="0" x="248"/>
        <item sd="0" x="116"/>
        <item sd="0" x="171"/>
        <item sd="0" m="1" x="553"/>
        <item sd="0" x="11"/>
        <item sd="0" m="1" x="509"/>
        <item sd="0" x="238"/>
        <item sd="0" x="472"/>
        <item sd="0" x="454"/>
        <item sd="0" x="123"/>
        <item sd="0" x="65"/>
        <item sd="0" x="1"/>
        <item sd="0" x="169"/>
        <item sd="0" x="360"/>
        <item sd="0" x="230"/>
        <item sd="0" x="151"/>
        <item sd="0" x="45"/>
        <item sd="0" x="59"/>
        <item sd="0" x="368"/>
        <item sd="0" x="387"/>
        <item sd="0" x="9"/>
        <item sd="0" x="403"/>
        <item sd="0" x="199"/>
        <item sd="0" x="24"/>
        <item sd="0" x="499"/>
        <item sd="0" x="147"/>
        <item sd="0" x="379"/>
        <item sd="0" x="328"/>
        <item sd="0" x="380"/>
        <item sd="0" x="297"/>
        <item sd="0" x="121"/>
        <item sd="0" x="17"/>
        <item sd="0" x="217"/>
        <item sd="0" x="431"/>
        <item sd="0" x="428"/>
        <item sd="0" x="457"/>
        <item sd="0" x="339"/>
        <item sd="0" x="178"/>
        <item sd="0" x="411"/>
        <item sd="0" x="415"/>
        <item sd="0" x="359"/>
        <item sd="0" x="386"/>
        <item sd="0" x="152"/>
        <item sd="0" x="313"/>
        <item sd="0" x="296"/>
        <item sd="0" x="163"/>
        <item sd="0" x="160"/>
        <item sd="0" x="282"/>
        <item sd="0" x="306"/>
        <item sd="0" x="95"/>
        <item sd="0" x="239"/>
        <item sd="0" x="401"/>
        <item sd="0" x="473"/>
        <item sd="0" x="385"/>
        <item sd="0" x="325"/>
        <item sd="0" x="304"/>
        <item sd="0" x="498"/>
        <item sd="0" x="286"/>
        <item sd="0" x="314"/>
        <item sd="0" x="256"/>
        <item sd="0" x="107"/>
        <item sd="0" x="87"/>
        <item sd="0" x="349"/>
        <item sd="0" x="98"/>
        <item sd="0" x="334"/>
        <item sd="0" x="353"/>
        <item sd="0" x="191"/>
        <item sd="0" x="303"/>
        <item sd="0" x="142"/>
        <item sd="0" x="456"/>
        <item sd="0" x="331"/>
        <item sd="0" x="180"/>
        <item sd="0" x="363"/>
        <item sd="0" x="284"/>
        <item sd="0" x="72"/>
        <item sd="0" x="492"/>
        <item sd="0" x="204"/>
        <item sd="0" x="161"/>
        <item sd="0" x="16"/>
        <item sd="0" x="253"/>
        <item sd="0" x="412"/>
        <item sd="0" x="351"/>
        <item sd="0" x="40"/>
        <item sd="0" x="155"/>
        <item sd="0" m="1" x="544"/>
        <item sd="0" x="344"/>
        <item sd="0" x="183"/>
        <item sd="0" x="226"/>
        <item sd="0" x="384"/>
        <item sd="0" x="388"/>
        <item sd="0" x="102"/>
        <item sd="0" x="64"/>
        <item sd="0" x="298"/>
        <item sd="0" x="236"/>
        <item sd="0" x="165"/>
        <item sd="0" m="1" x="507"/>
        <item sd="0" m="1" x="530"/>
        <item sd="0" x="19"/>
        <item sd="0" m="1" x="526"/>
        <item sd="0" x="409"/>
        <item sd="0" x="476"/>
        <item sd="0" x="193"/>
        <item sd="0" x="44"/>
        <item sd="0" x="459"/>
        <item sd="0" x="434"/>
        <item sd="0" x="247"/>
        <item sd="0" x="466"/>
        <item sd="0" x="156"/>
        <item sd="0" x="49"/>
        <item sd="0" x="173"/>
        <item sd="0" x="175"/>
        <item sd="0" x="295"/>
        <item sd="0" x="81"/>
        <item sd="0" m="1" x="529"/>
        <item sd="0" m="1" x="514"/>
        <item sd="0" x="174"/>
        <item sd="0" x="481"/>
        <item sd="0" x="233"/>
        <item sd="0" m="1" x="552"/>
        <item sd="0" x="242"/>
        <item sd="0" x="404"/>
        <item sd="0" m="1" x="542"/>
        <item sd="0" x="167"/>
        <item sd="0" x="311"/>
        <item sd="0" x="478"/>
        <item sd="0" m="1" x="511"/>
        <item sd="0" x="424"/>
        <item sd="0" x="211"/>
        <item sd="0" x="90"/>
        <item sd="0" x="240"/>
        <item sd="0" x="46"/>
        <item sd="0" x="354"/>
        <item sd="0" x="482"/>
        <item sd="0" x="84"/>
        <item sd="0" x="78"/>
        <item sd="0" x="279"/>
        <item sd="0" x="355"/>
        <item sd="0" x="148"/>
        <item sd="0" x="495"/>
        <item sd="0" x="141"/>
        <item sd="0" x="73"/>
        <item sd="0" x="485"/>
        <item sd="0" x="38"/>
        <item sd="0" x="265"/>
        <item sd="0" x="438"/>
        <item sd="0" x="213"/>
        <item sd="0" x="245"/>
        <item sd="0" x="500"/>
        <item sd="0" x="413"/>
        <item sd="0" x="7"/>
        <item sd="0" x="82"/>
        <item sd="0" x="375"/>
        <item sd="0" x="113"/>
        <item sd="0" x="153"/>
        <item sd="0" x="67"/>
        <item sd="0" x="350"/>
        <item sd="0" x="291"/>
        <item sd="0" x="36"/>
        <item sd="0" x="442"/>
        <item sd="0" x="13"/>
        <item sd="0" x="104"/>
        <item sd="0" x="420"/>
        <item sd="0" x="71"/>
        <item sd="0" x="502"/>
        <item t="default" sd="0"/>
      </items>
    </pivotField>
    <pivotField showAll="0"/>
  </pivotFields>
  <rowFields count="2">
    <field x="6"/>
    <field x="3"/>
  </rowFields>
  <rowItems count="49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4"/>
    </i>
    <i>
      <x v="47"/>
    </i>
    <i>
      <x v="48"/>
    </i>
    <i>
      <x v="49"/>
    </i>
    <i>
      <x v="50"/>
    </i>
    <i>
      <x v="51"/>
    </i>
    <i>
      <x v="52"/>
    </i>
    <i>
      <x v="54"/>
    </i>
    <i>
      <x v="55"/>
    </i>
    <i>
      <x v="56"/>
    </i>
    <i>
      <x v="57"/>
    </i>
    <i>
      <x v="58"/>
    </i>
    <i>
      <x v="59"/>
    </i>
    <i>
      <x v="60"/>
    </i>
    <i>
      <x v="62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9"/>
    </i>
    <i>
      <x v="80"/>
    </i>
    <i>
      <x v="81"/>
    </i>
    <i>
      <x v="82"/>
    </i>
    <i>
      <x v="83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1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1"/>
    </i>
    <i>
      <x v="122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1"/>
    </i>
    <i>
      <x v="143"/>
    </i>
    <i>
      <x v="144"/>
    </i>
    <i>
      <x v="145"/>
    </i>
    <i>
      <x v="146"/>
    </i>
    <i>
      <x v="148"/>
    </i>
    <i>
      <x v="149"/>
    </i>
    <i>
      <x v="150"/>
    </i>
    <i>
      <x v="152"/>
    </i>
    <i>
      <x v="153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2"/>
    </i>
    <i>
      <x v="173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5"/>
    </i>
    <i>
      <x v="206"/>
    </i>
    <i>
      <x v="209"/>
    </i>
    <i>
      <x v="210"/>
    </i>
    <i>
      <x v="211"/>
    </i>
    <i>
      <x v="213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9"/>
    </i>
    <i>
      <x v="230"/>
    </i>
    <i>
      <x v="231"/>
    </i>
    <i>
      <x v="233"/>
    </i>
    <i>
      <x v="235"/>
    </i>
    <i>
      <x v="236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3"/>
    </i>
    <i>
      <x v="254"/>
    </i>
    <i>
      <x v="256"/>
    </i>
    <i>
      <x v="257"/>
    </i>
    <i>
      <x v="258"/>
    </i>
    <i>
      <x v="259"/>
    </i>
    <i>
      <x v="261"/>
    </i>
    <i>
      <x v="262"/>
    </i>
    <i>
      <x v="263"/>
    </i>
    <i>
      <x v="264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8"/>
    </i>
    <i>
      <x v="299"/>
    </i>
    <i>
      <x v="300"/>
    </i>
    <i>
      <x v="301"/>
    </i>
    <i>
      <x v="302"/>
    </i>
    <i>
      <x v="303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6"/>
    </i>
    <i>
      <x v="327"/>
    </i>
    <i>
      <x v="328"/>
    </i>
    <i>
      <x v="329"/>
    </i>
    <i>
      <x v="330"/>
    </i>
    <i>
      <x v="332"/>
    </i>
    <i>
      <x v="333"/>
    </i>
    <i>
      <x v="334"/>
    </i>
    <i>
      <x v="335"/>
    </i>
    <i>
      <x v="336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5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6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8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6"/>
    </i>
    <i>
      <x v="507"/>
    </i>
    <i>
      <x v="508"/>
    </i>
    <i>
      <x v="510"/>
    </i>
    <i>
      <x v="511"/>
    </i>
    <i>
      <x v="513"/>
    </i>
    <i>
      <x v="514"/>
    </i>
    <i>
      <x v="515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2" hier="-1"/>
  </pageFields>
  <dataFields count="1">
    <dataField name="Count of Year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8" cacheId="388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9:N119" firstHeaderRow="1" firstDataRow="2" firstDataCol="1" rowPageCount="1" colPageCount="1"/>
  <pivotFields count="8">
    <pivotField showAll="0"/>
    <pivotField axis="axisCol" dataField="1" showAll="0">
      <items count="15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3"/>
        <item t="default"/>
      </items>
    </pivotField>
    <pivotField axis="axisPage" multipleItemSelectionAllowed="1" showAll="0" sortType="descending">
      <items count="7">
        <item h="1" x="5"/>
        <item h="1" x="4"/>
        <item h="1" x="3"/>
        <item x="2"/>
        <item h="1" x="1"/>
        <item h="1" x="0"/>
        <item t="default"/>
      </items>
    </pivotField>
    <pivotField axis="axisRow" showAll="0">
      <items count="751">
        <item x="548"/>
        <item x="332"/>
        <item x="549"/>
        <item x="206"/>
        <item x="294"/>
        <item x="0"/>
        <item x="207"/>
        <item x="268"/>
        <item x="208"/>
        <item x="209"/>
        <item x="600"/>
        <item x="399"/>
        <item x="483"/>
        <item x="1"/>
        <item x="2"/>
        <item x="400"/>
        <item x="3"/>
        <item x="672"/>
        <item x="4"/>
        <item x="5"/>
        <item x="401"/>
        <item x="638"/>
        <item x="550"/>
        <item x="402"/>
        <item x="333"/>
        <item x="334"/>
        <item x="673"/>
        <item x="259"/>
        <item x="6"/>
        <item x="674"/>
        <item x="745"/>
        <item x="403"/>
        <item x="335"/>
        <item x="551"/>
        <item x="210"/>
        <item x="295"/>
        <item x="484"/>
        <item x="601"/>
        <item x="450"/>
        <item x="7"/>
        <item x="602"/>
        <item x="8"/>
        <item x="180"/>
        <item x="404"/>
        <item x="9"/>
        <item x="336"/>
        <item x="10"/>
        <item x="405"/>
        <item x="211"/>
        <item x="406"/>
        <item x="11"/>
        <item x="12"/>
        <item x="675"/>
        <item x="337"/>
        <item x="338"/>
        <item x="639"/>
        <item x="485"/>
        <item x="640"/>
        <item x="13"/>
        <item m="1" x="749"/>
        <item x="676"/>
        <item x="269"/>
        <item x="677"/>
        <item x="407"/>
        <item x="552"/>
        <item x="212"/>
        <item x="486"/>
        <item x="296"/>
        <item x="678"/>
        <item x="339"/>
        <item x="14"/>
        <item x="15"/>
        <item x="487"/>
        <item x="445"/>
        <item x="340"/>
        <item x="16"/>
        <item x="181"/>
        <item x="341"/>
        <item x="17"/>
        <item x="18"/>
        <item x="270"/>
        <item x="182"/>
        <item x="297"/>
        <item x="488"/>
        <item x="19"/>
        <item x="20"/>
        <item x="21"/>
        <item x="213"/>
        <item x="394"/>
        <item x="641"/>
        <item x="214"/>
        <item x="22"/>
        <item x="215"/>
        <item x="216"/>
        <item x="23"/>
        <item x="679"/>
        <item x="24"/>
        <item x="489"/>
        <item x="25"/>
        <item x="342"/>
        <item x="408"/>
        <item x="330"/>
        <item x="298"/>
        <item x="343"/>
        <item x="26"/>
        <item x="344"/>
        <item x="27"/>
        <item x="299"/>
        <item x="642"/>
        <item x="409"/>
        <item x="217"/>
        <item x="680"/>
        <item x="28"/>
        <item x="29"/>
        <item x="553"/>
        <item x="451"/>
        <item x="345"/>
        <item x="410"/>
        <item x="681"/>
        <item x="30"/>
        <item x="603"/>
        <item x="490"/>
        <item x="346"/>
        <item x="347"/>
        <item x="491"/>
        <item x="682"/>
        <item x="31"/>
        <item x="492"/>
        <item x="271"/>
        <item x="643"/>
        <item x="32"/>
        <item x="411"/>
        <item x="179"/>
        <item x="348"/>
        <item x="33"/>
        <item x="683"/>
        <item x="604"/>
        <item x="684"/>
        <item x="644"/>
        <item x="205"/>
        <item x="183"/>
        <item x="554"/>
        <item x="34"/>
        <item x="218"/>
        <item x="685"/>
        <item x="35"/>
        <item x="36"/>
        <item x="605"/>
        <item x="37"/>
        <item x="670"/>
        <item x="746"/>
        <item x="219"/>
        <item x="38"/>
        <item x="555"/>
        <item x="39"/>
        <item x="220"/>
        <item x="349"/>
        <item x="452"/>
        <item x="40"/>
        <item x="300"/>
        <item x="493"/>
        <item x="41"/>
        <item x="301"/>
        <item x="42"/>
        <item x="302"/>
        <item x="43"/>
        <item x="556"/>
        <item x="44"/>
        <item x="557"/>
        <item x="221"/>
        <item x="260"/>
        <item x="184"/>
        <item x="272"/>
        <item x="222"/>
        <item x="558"/>
        <item x="45"/>
        <item x="350"/>
        <item x="453"/>
        <item x="606"/>
        <item x="303"/>
        <item x="494"/>
        <item x="351"/>
        <item x="304"/>
        <item x="46"/>
        <item x="645"/>
        <item x="686"/>
        <item x="47"/>
        <item x="559"/>
        <item x="48"/>
        <item x="49"/>
        <item x="352"/>
        <item x="50"/>
        <item x="51"/>
        <item x="305"/>
        <item x="306"/>
        <item x="560"/>
        <item x="307"/>
        <item x="687"/>
        <item x="412"/>
        <item x="52"/>
        <item x="353"/>
        <item x="223"/>
        <item x="646"/>
        <item x="607"/>
        <item x="688"/>
        <item x="53"/>
        <item x="54"/>
        <item x="495"/>
        <item x="354"/>
        <item x="496"/>
        <item x="497"/>
        <item x="689"/>
        <item x="498"/>
        <item x="308"/>
        <item x="309"/>
        <item x="690"/>
        <item x="55"/>
        <item x="56"/>
        <item x="57"/>
        <item x="454"/>
        <item x="455"/>
        <item x="58"/>
        <item x="59"/>
        <item x="647"/>
        <item x="446"/>
        <item x="185"/>
        <item x="224"/>
        <item x="355"/>
        <item x="273"/>
        <item x="356"/>
        <item x="608"/>
        <item x="691"/>
        <item x="60"/>
        <item x="274"/>
        <item x="692"/>
        <item x="61"/>
        <item x="62"/>
        <item x="63"/>
        <item x="310"/>
        <item x="64"/>
        <item x="65"/>
        <item x="499"/>
        <item x="648"/>
        <item x="66"/>
        <item x="693"/>
        <item x="456"/>
        <item x="649"/>
        <item x="694"/>
        <item x="186"/>
        <item x="695"/>
        <item x="225"/>
        <item x="696"/>
        <item x="311"/>
        <item x="357"/>
        <item x="609"/>
        <item x="312"/>
        <item x="500"/>
        <item x="697"/>
        <item x="457"/>
        <item x="226"/>
        <item x="698"/>
        <item x="358"/>
        <item x="699"/>
        <item x="359"/>
        <item x="561"/>
        <item x="501"/>
        <item x="67"/>
        <item x="68"/>
        <item x="69"/>
        <item x="70"/>
        <item x="635"/>
        <item x="700"/>
        <item x="701"/>
        <item x="413"/>
        <item x="702"/>
        <item x="71"/>
        <item x="650"/>
        <item x="703"/>
        <item x="610"/>
        <item x="72"/>
        <item x="502"/>
        <item x="360"/>
        <item x="361"/>
        <item x="275"/>
        <item x="261"/>
        <item x="596"/>
        <item x="73"/>
        <item x="636"/>
        <item x="227"/>
        <item x="228"/>
        <item x="204"/>
        <item x="611"/>
        <item x="414"/>
        <item x="74"/>
        <item x="229"/>
        <item x="415"/>
        <item x="75"/>
        <item x="313"/>
        <item x="276"/>
        <item x="76"/>
        <item x="704"/>
        <item x="77"/>
        <item x="187"/>
        <item x="416"/>
        <item x="314"/>
        <item x="78"/>
        <item x="315"/>
        <item x="503"/>
        <item x="417"/>
        <item x="612"/>
        <item x="418"/>
        <item x="504"/>
        <item x="637"/>
        <item x="419"/>
        <item x="79"/>
        <item x="80"/>
        <item x="458"/>
        <item x="505"/>
        <item x="651"/>
        <item x="277"/>
        <item x="652"/>
        <item x="506"/>
        <item x="705"/>
        <item x="547"/>
        <item x="267"/>
        <item x="613"/>
        <item x="614"/>
        <item x="81"/>
        <item x="706"/>
        <item x="420"/>
        <item x="82"/>
        <item x="83"/>
        <item x="421"/>
        <item x="653"/>
        <item x="422"/>
        <item x="707"/>
        <item x="84"/>
        <item x="562"/>
        <item x="85"/>
        <item x="362"/>
        <item x="86"/>
        <item x="316"/>
        <item x="507"/>
        <item x="563"/>
        <item x="87"/>
        <item x="317"/>
        <item x="564"/>
        <item x="565"/>
        <item x="230"/>
        <item x="363"/>
        <item x="293"/>
        <item x="88"/>
        <item x="708"/>
        <item x="709"/>
        <item x="89"/>
        <item x="566"/>
        <item x="710"/>
        <item x="615"/>
        <item x="90"/>
        <item x="711"/>
        <item x="508"/>
        <item x="318"/>
        <item x="91"/>
        <item x="616"/>
        <item x="654"/>
        <item x="712"/>
        <item x="713"/>
        <item x="459"/>
        <item x="278"/>
        <item x="92"/>
        <item x="93"/>
        <item x="567"/>
        <item x="94"/>
        <item x="95"/>
        <item x="231"/>
        <item x="96"/>
        <item x="97"/>
        <item x="364"/>
        <item x="568"/>
        <item x="98"/>
        <item x="99"/>
        <item x="232"/>
        <item x="100"/>
        <item x="569"/>
        <item x="188"/>
        <item x="570"/>
        <item x="509"/>
        <item x="101"/>
        <item x="714"/>
        <item x="365"/>
        <item x="510"/>
        <item x="233"/>
        <item x="571"/>
        <item x="715"/>
        <item x="655"/>
        <item x="572"/>
        <item x="573"/>
        <item x="423"/>
        <item x="102"/>
        <item x="460"/>
        <item x="103"/>
        <item x="104"/>
        <item x="716"/>
        <item x="747"/>
        <item x="574"/>
        <item x="366"/>
        <item x="395"/>
        <item x="367"/>
        <item x="105"/>
        <item x="106"/>
        <item x="511"/>
        <item x="424"/>
        <item x="512"/>
        <item x="513"/>
        <item x="514"/>
        <item x="368"/>
        <item x="656"/>
        <item x="575"/>
        <item x="617"/>
        <item x="461"/>
        <item x="107"/>
        <item x="515"/>
        <item x="108"/>
        <item x="618"/>
        <item x="234"/>
        <item x="717"/>
        <item x="462"/>
        <item x="619"/>
        <item x="235"/>
        <item x="109"/>
        <item x="262"/>
        <item x="319"/>
        <item x="236"/>
        <item x="110"/>
        <item x="263"/>
        <item x="189"/>
        <item x="111"/>
        <item x="516"/>
        <item x="718"/>
        <item x="279"/>
        <item x="112"/>
        <item x="237"/>
        <item x="113"/>
        <item x="620"/>
        <item x="280"/>
        <item x="425"/>
        <item x="719"/>
        <item x="264"/>
        <item x="576"/>
        <item x="577"/>
        <item x="517"/>
        <item x="518"/>
        <item x="621"/>
        <item x="190"/>
        <item x="578"/>
        <item x="463"/>
        <item x="720"/>
        <item x="281"/>
        <item x="369"/>
        <item x="657"/>
        <item x="658"/>
        <item x="519"/>
        <item x="238"/>
        <item x="447"/>
        <item x="464"/>
        <item x="320"/>
        <item x="579"/>
        <item x="465"/>
        <item x="282"/>
        <item x="114"/>
        <item x="721"/>
        <item x="265"/>
        <item x="543"/>
        <item x="426"/>
        <item x="479"/>
        <item x="370"/>
        <item x="321"/>
        <item x="520"/>
        <item x="191"/>
        <item x="239"/>
        <item x="427"/>
        <item x="622"/>
        <item x="115"/>
        <item x="623"/>
        <item x="371"/>
        <item x="116"/>
        <item x="428"/>
        <item x="429"/>
        <item x="544"/>
        <item x="192"/>
        <item x="466"/>
        <item x="283"/>
        <item x="372"/>
        <item x="193"/>
        <item x="580"/>
        <item x="521"/>
        <item x="117"/>
        <item x="522"/>
        <item x="266"/>
        <item x="284"/>
        <item x="118"/>
        <item x="119"/>
        <item x="373"/>
        <item x="285"/>
        <item x="430"/>
        <item x="523"/>
        <item x="120"/>
        <item x="374"/>
        <item x="467"/>
        <item x="286"/>
        <item x="121"/>
        <item x="240"/>
        <item x="122"/>
        <item x="722"/>
        <item x="723"/>
        <item x="524"/>
        <item x="431"/>
        <item x="659"/>
        <item x="525"/>
        <item x="375"/>
        <item x="123"/>
        <item x="124"/>
        <item x="125"/>
        <item x="468"/>
        <item x="241"/>
        <item x="724"/>
        <item x="126"/>
        <item x="242"/>
        <item x="376"/>
        <item x="127"/>
        <item x="128"/>
        <item x="624"/>
        <item x="581"/>
        <item x="526"/>
        <item x="129"/>
        <item x="322"/>
        <item x="287"/>
        <item x="130"/>
        <item x="243"/>
        <item x="131"/>
        <item x="527"/>
        <item x="396"/>
        <item x="469"/>
        <item x="725"/>
        <item x="377"/>
        <item x="132"/>
        <item x="378"/>
        <item x="133"/>
        <item x="379"/>
        <item x="244"/>
        <item x="380"/>
        <item x="432"/>
        <item x="194"/>
        <item x="134"/>
        <item x="726"/>
        <item x="582"/>
        <item x="528"/>
        <item x="381"/>
        <item x="245"/>
        <item x="433"/>
        <item x="660"/>
        <item x="135"/>
        <item x="136"/>
        <item x="195"/>
        <item x="323"/>
        <item x="137"/>
        <item x="288"/>
        <item x="583"/>
        <item x="727"/>
        <item x="728"/>
        <item x="661"/>
        <item x="138"/>
        <item x="139"/>
        <item x="382"/>
        <item x="140"/>
        <item x="584"/>
        <item x="141"/>
        <item x="470"/>
        <item x="289"/>
        <item x="471"/>
        <item x="290"/>
        <item x="246"/>
        <item x="142"/>
        <item x="625"/>
        <item x="143"/>
        <item x="529"/>
        <item x="530"/>
        <item x="247"/>
        <item x="729"/>
        <item x="434"/>
        <item x="248"/>
        <item x="383"/>
        <item x="671"/>
        <item x="144"/>
        <item x="435"/>
        <item x="626"/>
        <item x="730"/>
        <item x="145"/>
        <item x="731"/>
        <item x="662"/>
        <item x="732"/>
        <item x="384"/>
        <item x="331"/>
        <item x="385"/>
        <item x="291"/>
        <item x="249"/>
        <item x="733"/>
        <item x="436"/>
        <item x="531"/>
        <item x="146"/>
        <item x="734"/>
        <item x="147"/>
        <item x="585"/>
        <item x="472"/>
        <item x="545"/>
        <item x="663"/>
        <item x="437"/>
        <item x="438"/>
        <item x="664"/>
        <item x="148"/>
        <item x="196"/>
        <item x="665"/>
        <item x="386"/>
        <item x="324"/>
        <item x="532"/>
        <item x="480"/>
        <item x="448"/>
        <item x="149"/>
        <item x="735"/>
        <item x="586"/>
        <item x="597"/>
        <item x="439"/>
        <item x="533"/>
        <item x="250"/>
        <item x="736"/>
        <item x="627"/>
        <item x="587"/>
        <item x="588"/>
        <item x="387"/>
        <item x="150"/>
        <item x="628"/>
        <item x="251"/>
        <item x="440"/>
        <item x="598"/>
        <item x="151"/>
        <item x="152"/>
        <item x="397"/>
        <item x="534"/>
        <item x="153"/>
        <item x="473"/>
        <item x="154"/>
        <item x="155"/>
        <item x="737"/>
        <item x="398"/>
        <item x="589"/>
        <item x="666"/>
        <item x="156"/>
        <item x="474"/>
        <item x="157"/>
        <item x="325"/>
        <item x="535"/>
        <item x="536"/>
        <item x="441"/>
        <item x="629"/>
        <item x="667"/>
        <item x="630"/>
        <item x="388"/>
        <item x="590"/>
        <item x="442"/>
        <item x="197"/>
        <item x="158"/>
        <item x="252"/>
        <item x="591"/>
        <item x="159"/>
        <item x="198"/>
        <item x="537"/>
        <item x="160"/>
        <item x="161"/>
        <item x="738"/>
        <item x="739"/>
        <item x="253"/>
        <item x="254"/>
        <item x="740"/>
        <item x="592"/>
        <item x="538"/>
        <item x="443"/>
        <item x="593"/>
        <item x="162"/>
        <item x="199"/>
        <item x="163"/>
        <item x="164"/>
        <item x="389"/>
        <item x="165"/>
        <item x="166"/>
        <item x="200"/>
        <item x="167"/>
        <item x="168"/>
        <item x="594"/>
        <item x="444"/>
        <item x="631"/>
        <item x="255"/>
        <item x="632"/>
        <item x="668"/>
        <item x="599"/>
        <item x="292"/>
        <item x="169"/>
        <item x="201"/>
        <item x="326"/>
        <item x="170"/>
        <item x="633"/>
        <item x="171"/>
        <item x="202"/>
        <item x="172"/>
        <item x="390"/>
        <item x="449"/>
        <item x="173"/>
        <item x="203"/>
        <item x="539"/>
        <item x="634"/>
        <item x="174"/>
        <item x="741"/>
        <item x="327"/>
        <item x="328"/>
        <item x="540"/>
        <item x="541"/>
        <item x="175"/>
        <item x="391"/>
        <item x="481"/>
        <item x="256"/>
        <item x="542"/>
        <item x="329"/>
        <item x="475"/>
        <item x="669"/>
        <item x="546"/>
        <item x="257"/>
        <item x="482"/>
        <item x="476"/>
        <item x="258"/>
        <item x="477"/>
        <item x="742"/>
        <item x="743"/>
        <item x="176"/>
        <item x="595"/>
        <item x="392"/>
        <item x="393"/>
        <item x="744"/>
        <item x="177"/>
        <item x="478"/>
        <item x="178"/>
        <item x="748"/>
        <item t="default"/>
      </items>
    </pivotField>
    <pivotField showAll="0"/>
    <pivotField showAll="0"/>
    <pivotField axis="axisRow" showAll="0" sortType="ascending">
      <items count="556">
        <item sd="0" x="120"/>
        <item sd="0" x="218"/>
        <item sd="0" x="68"/>
        <item sd="0" x="157"/>
        <item sd="0" m="1" x="508"/>
        <item sd="0" x="249"/>
        <item sd="0" x="186"/>
        <item sd="0" x="136"/>
        <item sd="0" x="130"/>
        <item sd="0" x="39"/>
        <item sd="0" x="225"/>
        <item sd="0" x="140"/>
        <item sd="0" x="114"/>
        <item sd="0" x="241"/>
        <item sd="0" x="255"/>
        <item sd="0" x="460"/>
        <item sd="0" x="103"/>
        <item sd="0" x="219"/>
        <item sd="0" x="348"/>
        <item sd="0" m="1" x="505"/>
        <item sd="0" x="210"/>
        <item sd="0" x="414"/>
        <item sd="0" x="361"/>
        <item sd="0" x="309"/>
        <item sd="0" x="224"/>
        <item sd="0" x="143"/>
        <item sd="0" x="421"/>
        <item sd="0" x="61"/>
        <item sd="0" x="106"/>
        <item sd="0" x="209"/>
        <item sd="0" m="1" x="533"/>
        <item sd="0" x="367"/>
        <item sd="0" x="30"/>
        <item sd="0" x="268"/>
        <item sd="0" x="228"/>
        <item sd="0" x="267"/>
        <item sd="0" x="232"/>
        <item sd="0" x="405"/>
        <item sd="0" x="471"/>
        <item sd="0" x="433"/>
        <item sd="0" x="227"/>
        <item sd="0" x="25"/>
        <item sd="0" x="432"/>
        <item sd="0" m="1" x="510"/>
        <item sd="0" x="398"/>
        <item sd="0" m="1" x="513"/>
        <item sd="0" m="1" x="525"/>
        <item sd="0" x="91"/>
        <item sd="0" x="335"/>
        <item sd="0" x="92"/>
        <item sd="0" x="373"/>
        <item sd="0" x="215"/>
        <item sd="0" x="341"/>
        <item sd="0" m="1" x="538"/>
        <item sd="0" x="88"/>
        <item sd="0" x="51"/>
        <item sd="0" x="26"/>
        <item sd="0" x="345"/>
        <item sd="0" x="94"/>
        <item sd="0" x="33"/>
        <item sd="0" x="41"/>
        <item sd="0" m="1" x="518"/>
        <item sd="0" x="220"/>
        <item sd="0" m="1" x="554"/>
        <item sd="0" x="342"/>
        <item sd="0" x="480"/>
        <item sd="0" x="371"/>
        <item sd="0" x="329"/>
        <item sd="0" x="135"/>
        <item sd="0" x="133"/>
        <item sd="0" x="66"/>
        <item sd="0" x="425"/>
        <item sd="0" x="60"/>
        <item sd="0" x="283"/>
        <item sd="0" x="194"/>
        <item sd="0" x="162"/>
        <item sd="0" x="21"/>
        <item sd="0" x="138"/>
        <item sd="0" m="1" x="535"/>
        <item sd="0" x="376"/>
        <item sd="0" x="127"/>
        <item sd="0" x="447"/>
        <item sd="0" x="463"/>
        <item sd="0" x="207"/>
        <item sd="0" m="1" x="540"/>
        <item sd="0" m="1" x="541"/>
        <item sd="0" x="118"/>
        <item sd="0" x="229"/>
        <item sd="0" x="85"/>
        <item sd="0" x="149"/>
        <item sd="0" x="470"/>
        <item sd="0" x="14"/>
        <item sd="0" x="86"/>
        <item sd="0" x="158"/>
        <item sd="0" x="108"/>
        <item sd="0" x="2"/>
        <item sd="0" x="212"/>
        <item sd="0" x="450"/>
        <item sd="0" x="491"/>
        <item sd="0" x="179"/>
        <item sd="0" x="362"/>
        <item sd="0" x="453"/>
        <item sd="0" x="28"/>
        <item sd="0" x="198"/>
        <item sd="0" x="261"/>
        <item sd="0" x="400"/>
        <item sd="0" x="307"/>
        <item sd="0" x="427"/>
        <item sd="0" x="272"/>
        <item sd="0" x="390"/>
        <item sd="0" m="1" x="545"/>
        <item sd="0" x="181"/>
        <item sd="0" m="1" x="527"/>
        <item sd="0" x="188"/>
        <item sd="0" x="126"/>
        <item sd="0" x="301"/>
        <item sd="0" m="1" x="534"/>
        <item sd="0" x="37"/>
        <item sd="0" x="187"/>
        <item sd="0" x="493"/>
        <item sd="0" x="356"/>
        <item sd="0" x="168"/>
        <item sd="0" x="276"/>
        <item sd="0" m="1" x="515"/>
        <item sd="0" x="484"/>
        <item sd="0" x="321"/>
        <item sd="0" x="475"/>
        <item sd="0" x="23"/>
        <item sd="0" x="70"/>
        <item sd="0" x="448"/>
        <item sd="0" x="10"/>
        <item sd="0" x="436"/>
        <item sd="0" x="315"/>
        <item sd="0" x="244"/>
        <item sd="0" x="206"/>
        <item sd="0" x="275"/>
        <item sd="0" x="5"/>
        <item sd="0" x="323"/>
        <item sd="0" x="63"/>
        <item sd="0" x="111"/>
        <item sd="0" m="1" x="528"/>
        <item sd="0" x="346"/>
        <item sd="0" x="185"/>
        <item sd="0" x="222"/>
        <item sd="0" x="271"/>
        <item sd="0" x="57"/>
        <item sd="0" x="394"/>
        <item sd="0" x="501"/>
        <item sd="0" x="164"/>
        <item sd="0" x="208"/>
        <item sd="0" x="134"/>
        <item sd="0" m="1" x="519"/>
        <item sd="0" x="262"/>
        <item sd="0" x="112"/>
        <item sd="0" m="1" x="522"/>
        <item sd="0" x="293"/>
        <item sd="0" x="397"/>
        <item sd="0" x="109"/>
        <item sd="0" x="393"/>
        <item sd="0" x="166"/>
        <item sd="0" x="465"/>
        <item sd="0" x="74"/>
        <item sd="0" x="184"/>
        <item sd="0" x="56"/>
        <item sd="0" x="115"/>
        <item sd="0" x="391"/>
        <item sd="0" x="257"/>
        <item sd="0" x="237"/>
        <item sd="0" x="273"/>
        <item sd="0" x="139"/>
        <item sd="0" x="69"/>
        <item sd="0" m="1" x="550"/>
        <item sd="0" x="154"/>
        <item sd="0" x="399"/>
        <item sd="0" x="419"/>
        <item sd="0" x="170"/>
        <item sd="0" x="231"/>
        <item sd="0" x="80"/>
        <item sd="0" x="260"/>
        <item sd="0" x="464"/>
        <item sd="0" x="197"/>
        <item sd="0" x="461"/>
        <item sd="0" x="467"/>
        <item sd="0" m="1" x="524"/>
        <item sd="0" x="18"/>
        <item sd="0" x="0"/>
        <item sd="0" x="47"/>
        <item sd="0" x="31"/>
        <item sd="0" x="4"/>
        <item sd="0" x="177"/>
        <item sd="0" x="330"/>
        <item sd="0" x="43"/>
        <item sd="0" x="264"/>
        <item sd="0" x="274"/>
        <item sd="0" x="214"/>
        <item sd="0" x="364"/>
        <item sd="0" x="441"/>
        <item sd="0" x="408"/>
        <item sd="0" x="131"/>
        <item sd="0" x="490"/>
        <item sd="0" x="429"/>
        <item sd="0" x="446"/>
        <item sd="0" x="190"/>
        <item sd="0" m="1" x="547"/>
        <item sd="0" m="1" x="536"/>
        <item sd="0" x="439"/>
        <item sd="0" x="254"/>
        <item sd="0" m="1" x="539"/>
        <item sd="0" m="1" x="520"/>
        <item sd="0" x="251"/>
        <item sd="0" x="417"/>
        <item sd="0" x="258"/>
        <item sd="0" m="1" x="503"/>
        <item sd="0" x="337"/>
        <item sd="0" x="202"/>
        <item sd="0" x="50"/>
        <item sd="0" x="300"/>
        <item sd="0" x="176"/>
        <item sd="0" x="372"/>
        <item sd="0" x="22"/>
        <item sd="0" x="192"/>
        <item sd="0" x="378"/>
        <item sd="0" x="145"/>
        <item sd="0" x="15"/>
        <item sd="0" x="259"/>
        <item sd="0" x="48"/>
        <item sd="0" x="496"/>
        <item sd="0" x="27"/>
        <item sd="0" m="1" x="531"/>
        <item sd="0" x="42"/>
        <item sd="0" x="340"/>
        <item sd="0" x="75"/>
        <item sd="0" x="358"/>
        <item sd="0" x="445"/>
        <item sd="0" m="1" x="543"/>
        <item sd="0" x="290"/>
        <item sd="0" x="269"/>
        <item sd="0" m="1" x="517"/>
        <item sd="0" x="144"/>
        <item sd="0" x="122"/>
        <item sd="0" x="287"/>
        <item sd="0" x="278"/>
        <item sd="0" x="383"/>
        <item sd="0" x="93"/>
        <item sd="0" x="97"/>
        <item sd="0" x="370"/>
        <item sd="0" x="79"/>
        <item sd="0" x="338"/>
        <item sd="0" x="62"/>
        <item sd="0" x="137"/>
        <item sd="0" x="343"/>
        <item sd="0" m="1" x="551"/>
        <item sd="0" m="1" x="516"/>
        <item sd="0" x="366"/>
        <item sd="0" x="205"/>
        <item sd="0" m="1" x="506"/>
        <item sd="0" x="3"/>
        <item sd="0" x="302"/>
        <item sd="0" x="451"/>
        <item sd="0" x="426"/>
        <item sd="0" m="1" x="504"/>
        <item sd="0" x="352"/>
        <item sd="0" x="333"/>
        <item sd="0" x="110"/>
        <item sd="0" x="189"/>
        <item sd="0" m="1" x="512"/>
        <item sd="0" x="435"/>
        <item sd="0" x="125"/>
        <item sd="0" x="392"/>
        <item sd="0" x="487"/>
        <item sd="0" x="347"/>
        <item sd="0" x="410"/>
        <item sd="0" x="489"/>
        <item sd="0" x="423"/>
        <item sd="0" x="318"/>
        <item sd="0" x="444"/>
        <item sd="0" x="200"/>
        <item sd="0" m="1" x="537"/>
        <item sd="0" x="332"/>
        <item sd="0" x="89"/>
        <item sd="0" x="285"/>
        <item sd="0" x="281"/>
        <item sd="0" x="101"/>
        <item sd="0" x="327"/>
        <item sd="0" x="246"/>
        <item sd="0" x="77"/>
        <item sd="0" x="416"/>
        <item sd="0" x="235"/>
        <item sd="0" x="389"/>
        <item sd="0" x="132"/>
        <item sd="0" x="34"/>
        <item sd="0" x="150"/>
        <item sd="0" x="263"/>
        <item sd="0" x="54"/>
        <item sd="0" x="483"/>
        <item sd="0" x="395"/>
        <item sd="0" x="128"/>
        <item sd="0" m="1" x="523"/>
        <item sd="0" x="12"/>
        <item sd="0" x="58"/>
        <item sd="0" x="6"/>
        <item sd="0" x="96"/>
        <item sd="0" x="474"/>
        <item sd="0" x="365"/>
        <item sd="0" m="1" x="546"/>
        <item sd="0" x="299"/>
        <item sd="0" x="20"/>
        <item sd="0" x="374"/>
        <item sd="0" x="55"/>
        <item sd="0" x="308"/>
        <item sd="0" x="280"/>
        <item sd="0" x="320"/>
        <item sd="0" x="497"/>
        <item sd="0" x="407"/>
        <item sd="0" x="221"/>
        <item sd="0" x="402"/>
        <item sd="0" x="377"/>
        <item sd="0" x="52"/>
        <item sd="0" x="477"/>
        <item sd="0" x="443"/>
        <item sd="0" x="292"/>
        <item sd="0" x="294"/>
        <item sd="0" x="32"/>
        <item sd="0" x="182"/>
        <item sd="0" x="422"/>
        <item sd="0" m="1" x="549"/>
        <item sd="0" x="100"/>
        <item sd="0" x="319"/>
        <item sd="0" x="243"/>
        <item sd="0" x="119"/>
        <item sd="0" x="486"/>
        <item sd="0" m="1" x="548"/>
        <item sd="0" x="105"/>
        <item sd="0" x="369"/>
        <item sd="0" x="252"/>
        <item sd="0" x="223"/>
        <item sd="0" x="312"/>
        <item sd="0" m="1" x="532"/>
        <item sd="0" x="479"/>
        <item sd="0" x="129"/>
        <item sd="0" x="76"/>
        <item sd="0" x="203"/>
        <item sd="0" x="317"/>
        <item sd="0" x="336"/>
        <item sd="0" x="53"/>
        <item sd="0" x="316"/>
        <item sd="0" x="430"/>
        <item sd="0" x="35"/>
        <item sd="0" m="1" x="521"/>
        <item sd="0" x="455"/>
        <item sd="0" x="289"/>
        <item sd="0" x="216"/>
        <item sd="0" x="310"/>
        <item sd="0" x="452"/>
        <item sd="0" x="396"/>
        <item sd="0" x="195"/>
        <item sd="0" x="234"/>
        <item sd="0" x="172"/>
        <item sd="0" x="488"/>
        <item sd="0" x="406"/>
        <item sd="0" x="382"/>
        <item sd="0" x="322"/>
        <item sd="0" x="250"/>
        <item sd="0" x="357"/>
        <item sd="0" x="305"/>
        <item sd="0" x="201"/>
        <item sd="0" x="468"/>
        <item sd="0" x="437"/>
        <item sd="0" x="124"/>
        <item sd="0" x="117"/>
        <item sd="0" x="469"/>
        <item sd="0" x="196"/>
        <item sd="0" x="277"/>
        <item sd="0" x="449"/>
        <item sd="0" x="440"/>
        <item sd="0" x="270"/>
        <item sd="0" x="29"/>
        <item sd="0" x="418"/>
        <item sd="0" x="266"/>
        <item sd="0" x="288"/>
        <item sd="0" x="159"/>
        <item sd="0" x="324"/>
        <item sd="0" x="326"/>
        <item sd="0" x="83"/>
        <item sd="0" x="462"/>
        <item sd="0" x="494"/>
        <item sd="0" x="99"/>
        <item sd="0" x="458"/>
        <item sd="0" x="8"/>
        <item sd="0" x="381"/>
        <item sd="0" x="146"/>
        <item sd="0" x="248"/>
        <item sd="0" x="116"/>
        <item sd="0" x="171"/>
        <item sd="0" m="1" x="553"/>
        <item sd="0" x="11"/>
        <item sd="0" m="1" x="509"/>
        <item sd="0" x="238"/>
        <item sd="0" x="472"/>
        <item sd="0" x="454"/>
        <item sd="0" x="123"/>
        <item sd="0" x="65"/>
        <item sd="0" x="1"/>
        <item sd="0" x="169"/>
        <item sd="0" x="360"/>
        <item sd="0" x="230"/>
        <item sd="0" x="151"/>
        <item sd="0" x="45"/>
        <item sd="0" x="59"/>
        <item sd="0" x="368"/>
        <item sd="0" x="387"/>
        <item sd="0" x="9"/>
        <item sd="0" x="403"/>
        <item sd="0" x="199"/>
        <item sd="0" x="24"/>
        <item sd="0" x="499"/>
        <item sd="0" x="147"/>
        <item sd="0" x="379"/>
        <item sd="0" x="328"/>
        <item sd="0" x="380"/>
        <item sd="0" x="297"/>
        <item sd="0" x="121"/>
        <item sd="0" x="17"/>
        <item sd="0" x="217"/>
        <item sd="0" x="431"/>
        <item sd="0" x="428"/>
        <item sd="0" x="457"/>
        <item sd="0" x="339"/>
        <item sd="0" x="178"/>
        <item sd="0" x="411"/>
        <item sd="0" x="415"/>
        <item sd="0" x="359"/>
        <item sd="0" x="386"/>
        <item sd="0" x="152"/>
        <item sd="0" x="313"/>
        <item sd="0" x="296"/>
        <item sd="0" x="163"/>
        <item sd="0" x="160"/>
        <item sd="0" x="282"/>
        <item sd="0" x="306"/>
        <item sd="0" x="95"/>
        <item sd="0" x="239"/>
        <item sd="0" x="401"/>
        <item sd="0" x="473"/>
        <item sd="0" x="385"/>
        <item sd="0" x="325"/>
        <item sd="0" x="304"/>
        <item sd="0" x="498"/>
        <item sd="0" x="286"/>
        <item sd="0" x="314"/>
        <item sd="0" x="256"/>
        <item sd="0" x="107"/>
        <item sd="0" x="87"/>
        <item sd="0" x="349"/>
        <item sd="0" x="98"/>
        <item sd="0" x="334"/>
        <item sd="0" x="353"/>
        <item sd="0" x="191"/>
        <item sd="0" x="303"/>
        <item sd="0" x="142"/>
        <item sd="0" x="456"/>
        <item sd="0" x="331"/>
        <item sd="0" x="180"/>
        <item sd="0" x="363"/>
        <item sd="0" x="284"/>
        <item sd="0" x="72"/>
        <item sd="0" x="492"/>
        <item sd="0" x="204"/>
        <item sd="0" x="161"/>
        <item sd="0" x="16"/>
        <item sd="0" x="253"/>
        <item sd="0" x="412"/>
        <item sd="0" x="351"/>
        <item sd="0" x="40"/>
        <item sd="0" x="155"/>
        <item sd="0" m="1" x="544"/>
        <item sd="0" x="344"/>
        <item sd="0" x="183"/>
        <item sd="0" x="226"/>
        <item sd="0" x="384"/>
        <item sd="0" x="388"/>
        <item sd="0" x="102"/>
        <item sd="0" x="64"/>
        <item sd="0" x="298"/>
        <item sd="0" x="236"/>
        <item sd="0" x="165"/>
        <item sd="0" m="1" x="507"/>
        <item sd="0" m="1" x="530"/>
        <item sd="0" x="19"/>
        <item sd="0" m="1" x="526"/>
        <item sd="0" x="409"/>
        <item sd="0" x="476"/>
        <item sd="0" x="193"/>
        <item sd="0" x="44"/>
        <item sd="0" x="459"/>
        <item sd="0" x="434"/>
        <item sd="0" x="247"/>
        <item sd="0" x="466"/>
        <item sd="0" x="156"/>
        <item sd="0" x="49"/>
        <item sd="0" x="173"/>
        <item sd="0" x="175"/>
        <item sd="0" x="295"/>
        <item sd="0" x="81"/>
        <item sd="0" m="1" x="529"/>
        <item sd="0" m="1" x="514"/>
        <item sd="0" x="174"/>
        <item sd="0" x="481"/>
        <item sd="0" x="233"/>
        <item sd="0" m="1" x="552"/>
        <item sd="0" x="242"/>
        <item sd="0" x="404"/>
        <item sd="0" m="1" x="542"/>
        <item sd="0" x="167"/>
        <item sd="0" x="311"/>
        <item sd="0" x="478"/>
        <item sd="0" m="1" x="511"/>
        <item sd="0" x="424"/>
        <item sd="0" x="211"/>
        <item sd="0" x="90"/>
        <item sd="0" x="240"/>
        <item sd="0" x="46"/>
        <item sd="0" x="354"/>
        <item sd="0" x="482"/>
        <item sd="0" x="84"/>
        <item sd="0" x="78"/>
        <item sd="0" x="279"/>
        <item sd="0" x="355"/>
        <item sd="0" x="148"/>
        <item sd="0" x="495"/>
        <item sd="0" x="141"/>
        <item sd="0" x="73"/>
        <item sd="0" x="485"/>
        <item sd="0" x="38"/>
        <item sd="0" x="265"/>
        <item sd="0" x="438"/>
        <item sd="0" x="213"/>
        <item sd="0" x="245"/>
        <item sd="0" x="500"/>
        <item sd="0" x="413"/>
        <item sd="0" x="7"/>
        <item sd="0" x="82"/>
        <item sd="0" x="375"/>
        <item sd="0" x="113"/>
        <item sd="0" x="153"/>
        <item sd="0" x="67"/>
        <item sd="0" x="350"/>
        <item sd="0" x="291"/>
        <item sd="0" x="36"/>
        <item sd="0" x="442"/>
        <item sd="0" x="13"/>
        <item sd="0" x="104"/>
        <item sd="0" x="420"/>
        <item sd="0" x="71"/>
        <item sd="0" x="502"/>
        <item t="default" sd="0"/>
      </items>
    </pivotField>
    <pivotField showAll="0"/>
  </pivotFields>
  <rowFields count="2">
    <field x="6"/>
    <field x="3"/>
  </rowFields>
  <rowItems count="79">
    <i>
      <x v="6"/>
    </i>
    <i>
      <x v="11"/>
    </i>
    <i>
      <x v="13"/>
    </i>
    <i>
      <x v="17"/>
    </i>
    <i>
      <x v="18"/>
    </i>
    <i>
      <x v="28"/>
    </i>
    <i>
      <x v="32"/>
    </i>
    <i>
      <x v="34"/>
    </i>
    <i>
      <x v="52"/>
    </i>
    <i>
      <x v="54"/>
    </i>
    <i>
      <x v="74"/>
    </i>
    <i>
      <x v="76"/>
    </i>
    <i>
      <x v="99"/>
    </i>
    <i>
      <x v="103"/>
    </i>
    <i>
      <x v="111"/>
    </i>
    <i>
      <x v="113"/>
    </i>
    <i>
      <x v="117"/>
    </i>
    <i>
      <x v="118"/>
    </i>
    <i>
      <x v="127"/>
    </i>
    <i>
      <x v="142"/>
    </i>
    <i>
      <x v="147"/>
    </i>
    <i>
      <x v="148"/>
    </i>
    <i>
      <x v="162"/>
    </i>
    <i>
      <x v="170"/>
    </i>
    <i>
      <x v="174"/>
    </i>
    <i>
      <x v="180"/>
    </i>
    <i>
      <x v="189"/>
    </i>
    <i>
      <x v="202"/>
    </i>
    <i>
      <x v="205"/>
    </i>
    <i>
      <x v="214"/>
    </i>
    <i>
      <x v="215"/>
    </i>
    <i>
      <x v="220"/>
    </i>
    <i>
      <x v="232"/>
    </i>
    <i>
      <x v="256"/>
    </i>
    <i>
      <x v="261"/>
    </i>
    <i>
      <x v="264"/>
    </i>
    <i>
      <x v="267"/>
    </i>
    <i>
      <x v="269"/>
    </i>
    <i>
      <x v="276"/>
    </i>
    <i>
      <x v="281"/>
    </i>
    <i>
      <x v="288"/>
    </i>
    <i>
      <x v="323"/>
    </i>
    <i>
      <x v="328"/>
    </i>
    <i>
      <x v="330"/>
    </i>
    <i>
      <x v="340"/>
    </i>
    <i>
      <x v="355"/>
    </i>
    <i>
      <x v="362"/>
    </i>
    <i>
      <x v="363"/>
    </i>
    <i>
      <x v="371"/>
    </i>
    <i>
      <x v="374"/>
    </i>
    <i>
      <x v="387"/>
    </i>
    <i>
      <x v="389"/>
    </i>
    <i>
      <x v="397"/>
    </i>
    <i>
      <x v="403"/>
    </i>
    <i>
      <x v="407"/>
    </i>
    <i>
      <x v="408"/>
    </i>
    <i>
      <x v="413"/>
    </i>
    <i>
      <x v="415"/>
    </i>
    <i>
      <x v="428"/>
    </i>
    <i>
      <x v="441"/>
    </i>
    <i>
      <x v="449"/>
    </i>
    <i>
      <x v="451"/>
    </i>
    <i>
      <x v="457"/>
    </i>
    <i>
      <x v="461"/>
    </i>
    <i>
      <x v="462"/>
    </i>
    <i>
      <x v="464"/>
    </i>
    <i>
      <x v="465"/>
    </i>
    <i>
      <x v="477"/>
    </i>
    <i>
      <x v="480"/>
    </i>
    <i>
      <x v="492"/>
    </i>
    <i>
      <x v="506"/>
    </i>
    <i>
      <x v="510"/>
    </i>
    <i>
      <x v="520"/>
    </i>
    <i>
      <x v="523"/>
    </i>
    <i>
      <x v="525"/>
    </i>
    <i>
      <x v="531"/>
    </i>
    <i>
      <x v="538"/>
    </i>
    <i>
      <x v="552"/>
    </i>
    <i>
      <x v="55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2" hier="-1"/>
  </pageFields>
  <dataFields count="1">
    <dataField name="Count of Year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7" cacheId="388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26:N35" firstHeaderRow="1" firstDataRow="2" firstDataCol="1" rowPageCount="1" colPageCount="1"/>
  <pivotFields count="8">
    <pivotField showAll="0"/>
    <pivotField axis="axisCol" dataField="1" showAll="0">
      <items count="15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3"/>
        <item t="default"/>
      </items>
    </pivotField>
    <pivotField axis="axisPage" multipleItemSelectionAllowed="1" showAll="0" sortType="descending">
      <items count="7">
        <item h="1" x="5"/>
        <item x="4"/>
        <item h="1" x="3"/>
        <item h="1" x="2"/>
        <item h="1" x="1"/>
        <item h="1" x="0"/>
        <item t="default"/>
      </items>
    </pivotField>
    <pivotField axis="axisRow" showAll="0">
      <items count="751">
        <item sd="0" x="548"/>
        <item sd="0" x="332"/>
        <item sd="0" x="549"/>
        <item sd="0" x="206"/>
        <item sd="0" x="294"/>
        <item sd="0" x="0"/>
        <item sd="0" x="207"/>
        <item sd="0" x="268"/>
        <item sd="0" x="208"/>
        <item sd="0" x="209"/>
        <item sd="0" x="600"/>
        <item sd="0" x="399"/>
        <item sd="0" x="483"/>
        <item sd="0" x="1"/>
        <item sd="0" x="2"/>
        <item sd="0" x="400"/>
        <item sd="0" x="3"/>
        <item sd="0" x="672"/>
        <item sd="0" x="4"/>
        <item sd="0" x="5"/>
        <item sd="0" x="401"/>
        <item sd="0" x="638"/>
        <item sd="0" x="550"/>
        <item sd="0" x="402"/>
        <item sd="0" x="333"/>
        <item sd="0" x="334"/>
        <item sd="0" x="673"/>
        <item sd="0" x="259"/>
        <item sd="0" x="6"/>
        <item sd="0" x="674"/>
        <item sd="0" x="745"/>
        <item sd="0" x="403"/>
        <item sd="0" x="335"/>
        <item sd="0" x="551"/>
        <item sd="0" x="210"/>
        <item sd="0" x="295"/>
        <item sd="0" x="484"/>
        <item sd="0" x="601"/>
        <item sd="0" x="450"/>
        <item sd="0" x="7"/>
        <item sd="0" x="602"/>
        <item sd="0" x="8"/>
        <item sd="0" x="180"/>
        <item sd="0" x="404"/>
        <item sd="0" x="9"/>
        <item sd="0" x="336"/>
        <item sd="0" x="10"/>
        <item sd="0" x="405"/>
        <item sd="0" x="211"/>
        <item sd="0" x="406"/>
        <item sd="0" x="11"/>
        <item sd="0" x="12"/>
        <item sd="0" x="675"/>
        <item sd="0" x="337"/>
        <item sd="0" x="338"/>
        <item sd="0" x="639"/>
        <item sd="0" x="485"/>
        <item sd="0" x="640"/>
        <item sd="0" x="13"/>
        <item sd="0" m="1" x="749"/>
        <item sd="0" x="676"/>
        <item sd="0" x="269"/>
        <item sd="0" x="677"/>
        <item sd="0" x="407"/>
        <item sd="0" x="552"/>
        <item sd="0" x="212"/>
        <item sd="0" x="486"/>
        <item sd="0" x="296"/>
        <item sd="0" x="678"/>
        <item sd="0" x="339"/>
        <item sd="0" x="14"/>
        <item sd="0" x="15"/>
        <item sd="0" x="487"/>
        <item sd="0" x="445"/>
        <item sd="0" x="340"/>
        <item sd="0" x="16"/>
        <item sd="0" x="181"/>
        <item sd="0" x="341"/>
        <item sd="0" x="17"/>
        <item sd="0" x="18"/>
        <item sd="0" x="270"/>
        <item sd="0" x="182"/>
        <item sd="0" x="297"/>
        <item sd="0" x="488"/>
        <item sd="0" x="19"/>
        <item sd="0" x="20"/>
        <item sd="0" x="21"/>
        <item sd="0" x="213"/>
        <item sd="0" x="394"/>
        <item sd="0" x="641"/>
        <item sd="0" x="214"/>
        <item sd="0" x="22"/>
        <item sd="0" x="215"/>
        <item sd="0" x="216"/>
        <item sd="0" x="23"/>
        <item sd="0" x="679"/>
        <item sd="0" x="24"/>
        <item sd="0" x="489"/>
        <item sd="0" x="25"/>
        <item sd="0" x="342"/>
        <item sd="0" x="408"/>
        <item sd="0" x="330"/>
        <item sd="0" x="298"/>
        <item sd="0" x="343"/>
        <item sd="0" x="26"/>
        <item sd="0" x="344"/>
        <item sd="0" x="27"/>
        <item sd="0" x="299"/>
        <item sd="0" x="642"/>
        <item sd="0" x="409"/>
        <item sd="0" x="217"/>
        <item sd="0" x="680"/>
        <item sd="0" x="28"/>
        <item sd="0" x="29"/>
        <item sd="0" x="553"/>
        <item sd="0" x="451"/>
        <item sd="0" x="345"/>
        <item sd="0" x="410"/>
        <item sd="0" x="681"/>
        <item sd="0" x="30"/>
        <item sd="0" x="603"/>
        <item sd="0" x="490"/>
        <item sd="0" x="346"/>
        <item sd="0" x="347"/>
        <item sd="0" x="491"/>
        <item sd="0" x="682"/>
        <item sd="0" x="31"/>
        <item sd="0" x="492"/>
        <item sd="0" x="271"/>
        <item sd="0" x="643"/>
        <item sd="0" x="32"/>
        <item sd="0" x="411"/>
        <item sd="0" x="179"/>
        <item sd="0" x="348"/>
        <item sd="0" x="33"/>
        <item sd="0" x="683"/>
        <item sd="0" x="604"/>
        <item sd="0" x="684"/>
        <item sd="0" x="644"/>
        <item sd="0" x="205"/>
        <item sd="0" x="183"/>
        <item sd="0" x="554"/>
        <item sd="0" x="34"/>
        <item sd="0" x="218"/>
        <item sd="0" x="685"/>
        <item sd="0" x="35"/>
        <item sd="0" x="36"/>
        <item sd="0" x="605"/>
        <item sd="0" x="37"/>
        <item sd="0" x="670"/>
        <item sd="0" x="746"/>
        <item sd="0" x="219"/>
        <item sd="0" x="38"/>
        <item sd="0" x="555"/>
        <item sd="0" x="39"/>
        <item sd="0" x="220"/>
        <item sd="0" x="349"/>
        <item sd="0" x="452"/>
        <item sd="0" x="40"/>
        <item sd="0" x="300"/>
        <item sd="0" x="493"/>
        <item sd="0" x="41"/>
        <item sd="0" x="301"/>
        <item sd="0" x="42"/>
        <item sd="0" x="302"/>
        <item sd="0" x="43"/>
        <item sd="0" x="556"/>
        <item sd="0" x="44"/>
        <item sd="0" x="557"/>
        <item sd="0" x="221"/>
        <item sd="0" x="260"/>
        <item sd="0" x="184"/>
        <item sd="0" x="272"/>
        <item sd="0" x="222"/>
        <item sd="0" x="558"/>
        <item sd="0" x="45"/>
        <item sd="0" x="350"/>
        <item sd="0" x="453"/>
        <item sd="0" x="606"/>
        <item sd="0" x="303"/>
        <item sd="0" x="494"/>
        <item sd="0" x="351"/>
        <item sd="0" x="304"/>
        <item sd="0" x="46"/>
        <item sd="0" x="645"/>
        <item sd="0" x="686"/>
        <item sd="0" x="47"/>
        <item sd="0" x="559"/>
        <item sd="0" x="48"/>
        <item sd="0" x="49"/>
        <item sd="0" x="352"/>
        <item sd="0" x="50"/>
        <item sd="0" x="51"/>
        <item sd="0" x="305"/>
        <item sd="0" x="306"/>
        <item sd="0" x="560"/>
        <item sd="0" x="307"/>
        <item sd="0" x="687"/>
        <item sd="0" x="412"/>
        <item sd="0" x="52"/>
        <item sd="0" x="353"/>
        <item sd="0" x="223"/>
        <item sd="0" x="646"/>
        <item sd="0" x="607"/>
        <item sd="0" x="688"/>
        <item sd="0" x="53"/>
        <item sd="0" x="54"/>
        <item sd="0" x="495"/>
        <item sd="0" x="354"/>
        <item sd="0" x="496"/>
        <item sd="0" x="497"/>
        <item sd="0" x="689"/>
        <item sd="0" x="498"/>
        <item sd="0" x="308"/>
        <item sd="0" x="309"/>
        <item sd="0" x="690"/>
        <item sd="0" x="55"/>
        <item sd="0" x="56"/>
        <item sd="0" x="57"/>
        <item sd="0" x="454"/>
        <item sd="0" x="455"/>
        <item sd="0" x="58"/>
        <item sd="0" x="59"/>
        <item sd="0" x="647"/>
        <item sd="0" x="446"/>
        <item sd="0" x="185"/>
        <item sd="0" x="224"/>
        <item sd="0" x="355"/>
        <item sd="0" x="273"/>
        <item sd="0" x="356"/>
        <item sd="0" x="608"/>
        <item sd="0" x="691"/>
        <item sd="0" x="60"/>
        <item sd="0" x="274"/>
        <item sd="0" x="692"/>
        <item sd="0" x="61"/>
        <item sd="0" x="62"/>
        <item sd="0" x="63"/>
        <item sd="0" x="310"/>
        <item sd="0" x="64"/>
        <item sd="0" x="65"/>
        <item sd="0" x="499"/>
        <item sd="0" x="648"/>
        <item sd="0" x="66"/>
        <item sd="0" x="693"/>
        <item sd="0" x="456"/>
        <item sd="0" x="649"/>
        <item sd="0" x="694"/>
        <item sd="0" x="186"/>
        <item sd="0" x="695"/>
        <item sd="0" x="225"/>
        <item sd="0" x="696"/>
        <item sd="0" x="311"/>
        <item sd="0" x="357"/>
        <item sd="0" x="609"/>
        <item sd="0" x="312"/>
        <item sd="0" x="500"/>
        <item sd="0" x="697"/>
        <item sd="0" x="457"/>
        <item sd="0" x="226"/>
        <item sd="0" x="698"/>
        <item sd="0" x="358"/>
        <item sd="0" x="699"/>
        <item sd="0" x="359"/>
        <item sd="0" x="561"/>
        <item sd="0" x="501"/>
        <item sd="0" x="67"/>
        <item sd="0" x="68"/>
        <item sd="0" x="69"/>
        <item sd="0" x="70"/>
        <item sd="0" x="635"/>
        <item sd="0" x="700"/>
        <item sd="0" x="701"/>
        <item sd="0" x="413"/>
        <item sd="0" x="702"/>
        <item sd="0" x="71"/>
        <item sd="0" x="650"/>
        <item sd="0" x="703"/>
        <item sd="0" x="610"/>
        <item sd="0" x="72"/>
        <item sd="0" x="502"/>
        <item sd="0" x="360"/>
        <item sd="0" x="361"/>
        <item sd="0" x="275"/>
        <item sd="0" x="261"/>
        <item sd="0" x="596"/>
        <item sd="0" x="73"/>
        <item sd="0" x="636"/>
        <item sd="0" x="227"/>
        <item sd="0" x="228"/>
        <item sd="0" x="204"/>
        <item sd="0" x="611"/>
        <item sd="0" x="414"/>
        <item sd="0" x="74"/>
        <item sd="0" x="229"/>
        <item sd="0" x="415"/>
        <item sd="0" x="75"/>
        <item sd="0" x="313"/>
        <item sd="0" x="276"/>
        <item sd="0" x="76"/>
        <item sd="0" x="704"/>
        <item sd="0" x="77"/>
        <item sd="0" x="187"/>
        <item sd="0" x="416"/>
        <item sd="0" x="314"/>
        <item sd="0" x="78"/>
        <item sd="0" x="315"/>
        <item sd="0" x="503"/>
        <item sd="0" x="417"/>
        <item sd="0" x="612"/>
        <item sd="0" x="418"/>
        <item sd="0" x="504"/>
        <item sd="0" x="637"/>
        <item sd="0" x="419"/>
        <item sd="0" x="79"/>
        <item sd="0" x="80"/>
        <item sd="0" x="458"/>
        <item sd="0" x="505"/>
        <item sd="0" x="651"/>
        <item sd="0" x="277"/>
        <item sd="0" x="652"/>
        <item sd="0" x="506"/>
        <item sd="0" x="705"/>
        <item sd="0" x="547"/>
        <item sd="0" x="267"/>
        <item sd="0" x="613"/>
        <item sd="0" x="614"/>
        <item sd="0" x="81"/>
        <item sd="0" x="706"/>
        <item sd="0" x="420"/>
        <item sd="0" x="82"/>
        <item sd="0" x="83"/>
        <item sd="0" x="421"/>
        <item sd="0" x="653"/>
        <item sd="0" x="422"/>
        <item sd="0" x="707"/>
        <item sd="0" x="84"/>
        <item sd="0" x="562"/>
        <item sd="0" x="85"/>
        <item sd="0" x="362"/>
        <item sd="0" x="86"/>
        <item sd="0" x="316"/>
        <item sd="0" x="507"/>
        <item sd="0" x="563"/>
        <item sd="0" x="87"/>
        <item sd="0" x="317"/>
        <item sd="0" x="564"/>
        <item sd="0" x="565"/>
        <item sd="0" x="230"/>
        <item sd="0" x="363"/>
        <item sd="0" x="293"/>
        <item sd="0" x="88"/>
        <item sd="0" x="708"/>
        <item sd="0" x="709"/>
        <item sd="0" x="89"/>
        <item sd="0" x="566"/>
        <item sd="0" x="710"/>
        <item sd="0" x="615"/>
        <item sd="0" x="90"/>
        <item sd="0" x="711"/>
        <item sd="0" x="508"/>
        <item sd="0" x="318"/>
        <item sd="0" x="91"/>
        <item sd="0" x="616"/>
        <item sd="0" x="654"/>
        <item sd="0" x="712"/>
        <item sd="0" x="713"/>
        <item sd="0" x="459"/>
        <item sd="0" x="278"/>
        <item sd="0" x="92"/>
        <item sd="0" x="93"/>
        <item sd="0" x="567"/>
        <item sd="0" x="94"/>
        <item sd="0" x="95"/>
        <item sd="0" x="231"/>
        <item sd="0" x="96"/>
        <item sd="0" x="97"/>
        <item sd="0" x="364"/>
        <item sd="0" x="568"/>
        <item sd="0" x="98"/>
        <item sd="0" x="99"/>
        <item sd="0" x="232"/>
        <item sd="0" x="100"/>
        <item sd="0" x="569"/>
        <item sd="0" x="188"/>
        <item sd="0" x="570"/>
        <item sd="0" x="509"/>
        <item sd="0" x="101"/>
        <item sd="0" x="714"/>
        <item sd="0" x="365"/>
        <item sd="0" x="510"/>
        <item sd="0" x="233"/>
        <item sd="0" x="571"/>
        <item sd="0" x="715"/>
        <item sd="0" x="655"/>
        <item sd="0" x="572"/>
        <item sd="0" x="573"/>
        <item sd="0" x="423"/>
        <item sd="0" x="102"/>
        <item sd="0" x="460"/>
        <item sd="0" x="103"/>
        <item sd="0" x="104"/>
        <item sd="0" x="716"/>
        <item sd="0" x="747"/>
        <item sd="0" x="574"/>
        <item sd="0" x="366"/>
        <item sd="0" x="395"/>
        <item sd="0" x="367"/>
        <item sd="0" x="105"/>
        <item sd="0" x="106"/>
        <item sd="0" x="511"/>
        <item sd="0" x="424"/>
        <item sd="0" x="512"/>
        <item sd="0" x="513"/>
        <item sd="0" x="514"/>
        <item sd="0" x="368"/>
        <item sd="0" x="656"/>
        <item sd="0" x="575"/>
        <item sd="0" x="617"/>
        <item sd="0" x="461"/>
        <item sd="0" x="107"/>
        <item sd="0" x="515"/>
        <item sd="0" x="108"/>
        <item sd="0" x="618"/>
        <item sd="0" x="234"/>
        <item sd="0" x="717"/>
        <item sd="0" x="462"/>
        <item sd="0" x="619"/>
        <item sd="0" x="235"/>
        <item sd="0" x="109"/>
        <item sd="0" x="262"/>
        <item sd="0" x="319"/>
        <item sd="0" x="236"/>
        <item sd="0" x="110"/>
        <item sd="0" x="263"/>
        <item sd="0" x="189"/>
        <item sd="0" x="111"/>
        <item sd="0" x="516"/>
        <item sd="0" x="718"/>
        <item sd="0" x="279"/>
        <item sd="0" x="112"/>
        <item sd="0" x="237"/>
        <item sd="0" x="113"/>
        <item sd="0" x="620"/>
        <item sd="0" x="280"/>
        <item sd="0" x="425"/>
        <item sd="0" x="719"/>
        <item sd="0" x="264"/>
        <item sd="0" x="576"/>
        <item sd="0" x="577"/>
        <item sd="0" x="517"/>
        <item sd="0" x="518"/>
        <item sd="0" x="621"/>
        <item sd="0" x="190"/>
        <item sd="0" x="578"/>
        <item sd="0" x="463"/>
        <item sd="0" x="720"/>
        <item sd="0" x="281"/>
        <item sd="0" x="369"/>
        <item sd="0" x="657"/>
        <item sd="0" x="658"/>
        <item sd="0" x="519"/>
        <item sd="0" x="238"/>
        <item sd="0" x="447"/>
        <item sd="0" x="464"/>
        <item sd="0" x="320"/>
        <item sd="0" x="579"/>
        <item sd="0" x="465"/>
        <item sd="0" x="282"/>
        <item sd="0" x="114"/>
        <item sd="0" x="721"/>
        <item sd="0" x="265"/>
        <item sd="0" x="543"/>
        <item sd="0" x="426"/>
        <item sd="0" x="479"/>
        <item sd="0" x="370"/>
        <item sd="0" x="321"/>
        <item sd="0" x="520"/>
        <item sd="0" x="191"/>
        <item sd="0" x="239"/>
        <item sd="0" x="427"/>
        <item sd="0" x="622"/>
        <item sd="0" x="115"/>
        <item sd="0" x="623"/>
        <item sd="0" x="371"/>
        <item sd="0" x="116"/>
        <item sd="0" x="428"/>
        <item sd="0" x="429"/>
        <item sd="0" x="544"/>
        <item sd="0" x="192"/>
        <item sd="0" x="466"/>
        <item sd="0" x="283"/>
        <item sd="0" x="372"/>
        <item sd="0" x="193"/>
        <item sd="0" x="580"/>
        <item sd="0" x="521"/>
        <item sd="0" x="117"/>
        <item sd="0" x="522"/>
        <item sd="0" x="266"/>
        <item sd="0" x="284"/>
        <item sd="0" x="118"/>
        <item sd="0" x="119"/>
        <item sd="0" x="373"/>
        <item sd="0" x="285"/>
        <item sd="0" x="430"/>
        <item sd="0" x="523"/>
        <item sd="0" x="120"/>
        <item sd="0" x="374"/>
        <item sd="0" x="467"/>
        <item sd="0" x="286"/>
        <item sd="0" x="121"/>
        <item sd="0" x="240"/>
        <item sd="0" x="122"/>
        <item sd="0" x="722"/>
        <item sd="0" x="723"/>
        <item sd="0" x="524"/>
        <item sd="0" x="431"/>
        <item sd="0" x="659"/>
        <item sd="0" x="525"/>
        <item sd="0" x="375"/>
        <item sd="0" x="123"/>
        <item sd="0" x="124"/>
        <item sd="0" x="125"/>
        <item sd="0" x="468"/>
        <item sd="0" x="241"/>
        <item sd="0" x="724"/>
        <item sd="0" x="126"/>
        <item sd="0" x="242"/>
        <item sd="0" x="376"/>
        <item sd="0" x="127"/>
        <item sd="0" x="128"/>
        <item sd="0" x="624"/>
        <item sd="0" x="581"/>
        <item sd="0" x="526"/>
        <item sd="0" x="129"/>
        <item sd="0" x="322"/>
        <item sd="0" x="287"/>
        <item sd="0" x="130"/>
        <item sd="0" x="243"/>
        <item sd="0" x="131"/>
        <item sd="0" x="527"/>
        <item sd="0" x="396"/>
        <item sd="0" x="469"/>
        <item sd="0" x="725"/>
        <item sd="0" x="377"/>
        <item sd="0" x="132"/>
        <item sd="0" x="378"/>
        <item sd="0" x="133"/>
        <item sd="0" x="379"/>
        <item sd="0" x="244"/>
        <item sd="0" x="380"/>
        <item sd="0" x="432"/>
        <item sd="0" x="194"/>
        <item sd="0" x="134"/>
        <item sd="0" x="726"/>
        <item sd="0" x="582"/>
        <item sd="0" x="528"/>
        <item sd="0" x="381"/>
        <item sd="0" x="245"/>
        <item sd="0" x="433"/>
        <item sd="0" x="660"/>
        <item sd="0" x="135"/>
        <item sd="0" x="136"/>
        <item sd="0" x="195"/>
        <item sd="0" x="323"/>
        <item sd="0" x="137"/>
        <item sd="0" x="288"/>
        <item sd="0" x="583"/>
        <item sd="0" x="727"/>
        <item sd="0" x="728"/>
        <item sd="0" x="661"/>
        <item sd="0" x="138"/>
        <item sd="0" x="139"/>
        <item sd="0" x="382"/>
        <item sd="0" x="140"/>
        <item sd="0" x="584"/>
        <item sd="0" x="141"/>
        <item sd="0" x="470"/>
        <item sd="0" x="289"/>
        <item sd="0" x="471"/>
        <item sd="0" x="290"/>
        <item sd="0" x="246"/>
        <item sd="0" x="142"/>
        <item sd="0" x="625"/>
        <item sd="0" x="143"/>
        <item sd="0" x="529"/>
        <item sd="0" x="530"/>
        <item sd="0" x="247"/>
        <item sd="0" x="729"/>
        <item sd="0" x="434"/>
        <item sd="0" x="248"/>
        <item sd="0" x="383"/>
        <item sd="0" x="671"/>
        <item sd="0" x="144"/>
        <item sd="0" x="435"/>
        <item sd="0" x="626"/>
        <item sd="0" x="730"/>
        <item sd="0" x="145"/>
        <item sd="0" x="731"/>
        <item sd="0" x="662"/>
        <item sd="0" x="732"/>
        <item sd="0" x="384"/>
        <item sd="0" x="331"/>
        <item sd="0" x="385"/>
        <item sd="0" x="291"/>
        <item sd="0" x="249"/>
        <item sd="0" x="733"/>
        <item sd="0" x="436"/>
        <item sd="0" x="531"/>
        <item sd="0" x="146"/>
        <item sd="0" x="734"/>
        <item sd="0" x="147"/>
        <item sd="0" x="585"/>
        <item sd="0" x="472"/>
        <item sd="0" x="545"/>
        <item sd="0" x="663"/>
        <item sd="0" x="437"/>
        <item sd="0" x="438"/>
        <item sd="0" x="664"/>
        <item sd="0" x="148"/>
        <item sd="0" x="196"/>
        <item sd="0" x="665"/>
        <item sd="0" x="386"/>
        <item sd="0" x="324"/>
        <item sd="0" x="532"/>
        <item sd="0" x="480"/>
        <item sd="0" x="448"/>
        <item sd="0" x="149"/>
        <item sd="0" x="735"/>
        <item sd="0" x="586"/>
        <item sd="0" x="597"/>
        <item sd="0" x="439"/>
        <item sd="0" x="533"/>
        <item sd="0" x="250"/>
        <item sd="0" x="736"/>
        <item sd="0" x="627"/>
        <item sd="0" x="587"/>
        <item sd="0" x="588"/>
        <item sd="0" x="387"/>
        <item sd="0" x="150"/>
        <item sd="0" x="628"/>
        <item sd="0" x="251"/>
        <item sd="0" x="440"/>
        <item sd="0" x="598"/>
        <item sd="0" x="151"/>
        <item sd="0" x="152"/>
        <item sd="0" x="397"/>
        <item sd="0" x="534"/>
        <item sd="0" x="153"/>
        <item sd="0" x="473"/>
        <item sd="0" x="154"/>
        <item sd="0" x="155"/>
        <item sd="0" x="737"/>
        <item sd="0" x="398"/>
        <item sd="0" x="589"/>
        <item sd="0" x="666"/>
        <item sd="0" x="156"/>
        <item sd="0" x="474"/>
        <item sd="0" x="157"/>
        <item sd="0" x="325"/>
        <item sd="0" x="535"/>
        <item sd="0" x="536"/>
        <item sd="0" x="441"/>
        <item sd="0" x="629"/>
        <item sd="0" x="667"/>
        <item sd="0" x="630"/>
        <item sd="0" x="388"/>
        <item sd="0" x="590"/>
        <item sd="0" x="442"/>
        <item sd="0" x="197"/>
        <item sd="0" x="158"/>
        <item sd="0" x="252"/>
        <item sd="0" x="591"/>
        <item sd="0" x="159"/>
        <item sd="0" x="198"/>
        <item sd="0" x="537"/>
        <item sd="0" x="160"/>
        <item sd="0" x="161"/>
        <item sd="0" x="738"/>
        <item sd="0" x="739"/>
        <item sd="0" x="253"/>
        <item sd="0" x="254"/>
        <item sd="0" x="740"/>
        <item sd="0" x="592"/>
        <item sd="0" x="538"/>
        <item sd="0" x="443"/>
        <item sd="0" x="593"/>
        <item sd="0" x="162"/>
        <item sd="0" x="199"/>
        <item sd="0" x="163"/>
        <item sd="0" x="164"/>
        <item sd="0" x="389"/>
        <item sd="0" x="165"/>
        <item sd="0" x="166"/>
        <item sd="0" x="200"/>
        <item sd="0" x="167"/>
        <item sd="0" x="168"/>
        <item sd="0" x="594"/>
        <item sd="0" x="444"/>
        <item sd="0" x="631"/>
        <item sd="0" x="255"/>
        <item sd="0" x="632"/>
        <item sd="0" x="668"/>
        <item sd="0" x="599"/>
        <item sd="0" x="292"/>
        <item sd="0" x="169"/>
        <item sd="0" x="201"/>
        <item sd="0" x="326"/>
        <item sd="0" x="170"/>
        <item sd="0" x="633"/>
        <item sd="0" x="171"/>
        <item sd="0" x="202"/>
        <item sd="0" x="172"/>
        <item sd="0" x="390"/>
        <item sd="0" x="449"/>
        <item sd="0" x="173"/>
        <item sd="0" x="203"/>
        <item sd="0" x="539"/>
        <item sd="0" x="634"/>
        <item sd="0" x="174"/>
        <item sd="0" x="741"/>
        <item sd="0" x="327"/>
        <item sd="0" x="328"/>
        <item sd="0" x="540"/>
        <item sd="0" x="541"/>
        <item sd="0" x="175"/>
        <item sd="0" x="391"/>
        <item sd="0" x="481"/>
        <item sd="0" x="256"/>
        <item sd="0" x="542"/>
        <item sd="0" x="329"/>
        <item sd="0" x="475"/>
        <item sd="0" x="669"/>
        <item sd="0" x="546"/>
        <item sd="0" x="257"/>
        <item sd="0" x="482"/>
        <item sd="0" x="476"/>
        <item sd="0" x="258"/>
        <item sd="0" x="477"/>
        <item sd="0" x="742"/>
        <item sd="0" x="743"/>
        <item sd="0" x="176"/>
        <item sd="0" x="595"/>
        <item sd="0" x="392"/>
        <item sd="0" x="393"/>
        <item sd="0" x="744"/>
        <item sd="0" x="177"/>
        <item sd="0" x="478"/>
        <item sd="0" x="178"/>
        <item sd="0" x="748"/>
        <item t="default" sd="0"/>
      </items>
    </pivotField>
    <pivotField showAll="0"/>
    <pivotField showAll="0"/>
    <pivotField axis="axisRow" showAll="0" sortType="ascending">
      <items count="556">
        <item x="120"/>
        <item x="218"/>
        <item x="68"/>
        <item x="157"/>
        <item m="1" x="508"/>
        <item x="249"/>
        <item x="186"/>
        <item x="136"/>
        <item x="130"/>
        <item x="39"/>
        <item x="225"/>
        <item x="140"/>
        <item x="114"/>
        <item x="241"/>
        <item x="255"/>
        <item x="460"/>
        <item x="103"/>
        <item x="219"/>
        <item x="348"/>
        <item m="1" x="505"/>
        <item x="210"/>
        <item x="414"/>
        <item x="361"/>
        <item x="309"/>
        <item x="224"/>
        <item x="143"/>
        <item x="421"/>
        <item x="61"/>
        <item x="106"/>
        <item x="209"/>
        <item m="1" x="533"/>
        <item x="367"/>
        <item x="30"/>
        <item x="268"/>
        <item x="228"/>
        <item x="267"/>
        <item x="232"/>
        <item x="405"/>
        <item x="471"/>
        <item x="433"/>
        <item x="227"/>
        <item x="25"/>
        <item x="432"/>
        <item m="1" x="510"/>
        <item x="398"/>
        <item m="1" x="513"/>
        <item m="1" x="525"/>
        <item x="91"/>
        <item x="335"/>
        <item x="92"/>
        <item x="373"/>
        <item x="215"/>
        <item x="341"/>
        <item m="1" x="538"/>
        <item x="88"/>
        <item x="51"/>
        <item x="26"/>
        <item x="345"/>
        <item x="94"/>
        <item x="33"/>
        <item x="41"/>
        <item m="1" x="518"/>
        <item x="220"/>
        <item m="1" x="554"/>
        <item x="342"/>
        <item x="480"/>
        <item x="371"/>
        <item x="329"/>
        <item x="135"/>
        <item x="133"/>
        <item x="66"/>
        <item x="425"/>
        <item x="60"/>
        <item x="283"/>
        <item x="194"/>
        <item x="162"/>
        <item x="21"/>
        <item x="138"/>
        <item m="1" x="535"/>
        <item x="376"/>
        <item x="127"/>
        <item x="447"/>
        <item x="463"/>
        <item x="207"/>
        <item m="1" x="540"/>
        <item m="1" x="541"/>
        <item x="118"/>
        <item x="229"/>
        <item x="85"/>
        <item x="149"/>
        <item x="470"/>
        <item x="14"/>
        <item x="86"/>
        <item x="158"/>
        <item x="108"/>
        <item x="2"/>
        <item x="212"/>
        <item x="450"/>
        <item x="491"/>
        <item x="179"/>
        <item x="362"/>
        <item x="453"/>
        <item x="28"/>
        <item x="198"/>
        <item x="261"/>
        <item x="400"/>
        <item x="307"/>
        <item x="427"/>
        <item x="272"/>
        <item x="390"/>
        <item m="1" x="545"/>
        <item x="181"/>
        <item m="1" x="527"/>
        <item x="188"/>
        <item x="126"/>
        <item x="301"/>
        <item m="1" x="534"/>
        <item x="37"/>
        <item x="187"/>
        <item x="493"/>
        <item x="356"/>
        <item x="168"/>
        <item x="276"/>
        <item m="1" x="515"/>
        <item x="484"/>
        <item x="321"/>
        <item x="475"/>
        <item x="23"/>
        <item x="70"/>
        <item x="448"/>
        <item x="10"/>
        <item x="436"/>
        <item x="315"/>
        <item x="244"/>
        <item x="206"/>
        <item x="275"/>
        <item x="5"/>
        <item x="323"/>
        <item x="63"/>
        <item x="111"/>
        <item m="1" x="528"/>
        <item x="346"/>
        <item x="185"/>
        <item x="222"/>
        <item x="271"/>
        <item x="57"/>
        <item x="394"/>
        <item x="501"/>
        <item x="164"/>
        <item x="208"/>
        <item x="134"/>
        <item m="1" x="519"/>
        <item x="262"/>
        <item x="112"/>
        <item m="1" x="522"/>
        <item x="293"/>
        <item x="397"/>
        <item x="109"/>
        <item x="393"/>
        <item x="166"/>
        <item x="465"/>
        <item x="74"/>
        <item x="184"/>
        <item x="56"/>
        <item x="115"/>
        <item x="391"/>
        <item x="257"/>
        <item x="237"/>
        <item x="273"/>
        <item x="139"/>
        <item x="69"/>
        <item m="1" x="550"/>
        <item x="154"/>
        <item x="399"/>
        <item x="419"/>
        <item x="170"/>
        <item x="231"/>
        <item x="80"/>
        <item x="260"/>
        <item x="464"/>
        <item x="197"/>
        <item x="461"/>
        <item x="467"/>
        <item m="1" x="524"/>
        <item x="18"/>
        <item x="0"/>
        <item x="47"/>
        <item x="31"/>
        <item x="4"/>
        <item x="177"/>
        <item x="330"/>
        <item x="43"/>
        <item x="264"/>
        <item x="274"/>
        <item x="214"/>
        <item x="364"/>
        <item x="441"/>
        <item x="408"/>
        <item x="131"/>
        <item x="490"/>
        <item x="429"/>
        <item x="446"/>
        <item x="190"/>
        <item m="1" x="547"/>
        <item m="1" x="536"/>
        <item x="439"/>
        <item x="254"/>
        <item m="1" x="539"/>
        <item m="1" x="520"/>
        <item x="251"/>
        <item x="417"/>
        <item x="258"/>
        <item m="1" x="503"/>
        <item x="337"/>
        <item x="202"/>
        <item x="50"/>
        <item x="300"/>
        <item x="176"/>
        <item x="372"/>
        <item x="22"/>
        <item x="192"/>
        <item x="378"/>
        <item x="145"/>
        <item x="15"/>
        <item x="259"/>
        <item x="48"/>
        <item x="496"/>
        <item x="27"/>
        <item m="1" x="531"/>
        <item x="42"/>
        <item x="340"/>
        <item x="75"/>
        <item x="358"/>
        <item x="445"/>
        <item m="1" x="543"/>
        <item x="290"/>
        <item x="269"/>
        <item m="1" x="517"/>
        <item x="144"/>
        <item x="122"/>
        <item x="287"/>
        <item x="278"/>
        <item x="383"/>
        <item x="93"/>
        <item x="97"/>
        <item x="370"/>
        <item x="79"/>
        <item x="338"/>
        <item x="62"/>
        <item x="137"/>
        <item x="343"/>
        <item m="1" x="551"/>
        <item m="1" x="516"/>
        <item x="366"/>
        <item x="205"/>
        <item m="1" x="506"/>
        <item x="3"/>
        <item x="302"/>
        <item x="451"/>
        <item x="426"/>
        <item m="1" x="504"/>
        <item x="352"/>
        <item x="333"/>
        <item x="110"/>
        <item x="189"/>
        <item m="1" x="512"/>
        <item x="435"/>
        <item x="125"/>
        <item x="392"/>
        <item x="487"/>
        <item x="347"/>
        <item x="410"/>
        <item x="489"/>
        <item x="423"/>
        <item x="318"/>
        <item x="444"/>
        <item x="200"/>
        <item m="1" x="537"/>
        <item x="332"/>
        <item x="89"/>
        <item x="285"/>
        <item x="281"/>
        <item x="101"/>
        <item x="327"/>
        <item x="246"/>
        <item x="77"/>
        <item x="416"/>
        <item x="235"/>
        <item x="389"/>
        <item x="132"/>
        <item x="34"/>
        <item x="150"/>
        <item x="263"/>
        <item x="54"/>
        <item x="483"/>
        <item x="395"/>
        <item x="128"/>
        <item m="1" x="523"/>
        <item x="12"/>
        <item x="58"/>
        <item x="6"/>
        <item x="96"/>
        <item x="474"/>
        <item x="365"/>
        <item m="1" x="546"/>
        <item x="299"/>
        <item x="20"/>
        <item x="374"/>
        <item x="55"/>
        <item x="308"/>
        <item x="280"/>
        <item x="320"/>
        <item x="497"/>
        <item x="407"/>
        <item x="221"/>
        <item x="402"/>
        <item x="377"/>
        <item x="52"/>
        <item x="477"/>
        <item x="443"/>
        <item x="292"/>
        <item x="294"/>
        <item x="32"/>
        <item x="182"/>
        <item x="422"/>
        <item m="1" x="549"/>
        <item x="100"/>
        <item x="319"/>
        <item x="243"/>
        <item x="119"/>
        <item x="486"/>
        <item m="1" x="548"/>
        <item x="105"/>
        <item x="369"/>
        <item x="252"/>
        <item x="223"/>
        <item x="312"/>
        <item m="1" x="532"/>
        <item x="479"/>
        <item x="129"/>
        <item x="76"/>
        <item x="203"/>
        <item x="317"/>
        <item x="336"/>
        <item x="53"/>
        <item x="316"/>
        <item x="430"/>
        <item x="35"/>
        <item m="1" x="521"/>
        <item x="455"/>
        <item x="289"/>
        <item x="216"/>
        <item x="310"/>
        <item x="452"/>
        <item x="396"/>
        <item x="195"/>
        <item x="234"/>
        <item x="172"/>
        <item x="488"/>
        <item x="406"/>
        <item x="382"/>
        <item x="322"/>
        <item x="250"/>
        <item x="357"/>
        <item x="305"/>
        <item x="201"/>
        <item x="468"/>
        <item x="437"/>
        <item x="124"/>
        <item x="117"/>
        <item x="469"/>
        <item x="196"/>
        <item x="277"/>
        <item x="449"/>
        <item x="440"/>
        <item x="270"/>
        <item x="29"/>
        <item x="418"/>
        <item x="266"/>
        <item x="288"/>
        <item x="159"/>
        <item x="324"/>
        <item x="326"/>
        <item x="83"/>
        <item x="462"/>
        <item x="494"/>
        <item x="99"/>
        <item x="458"/>
        <item x="8"/>
        <item x="381"/>
        <item x="146"/>
        <item x="248"/>
        <item x="116"/>
        <item x="171"/>
        <item m="1" x="553"/>
        <item x="11"/>
        <item m="1" x="509"/>
        <item x="238"/>
        <item x="472"/>
        <item x="454"/>
        <item x="123"/>
        <item x="65"/>
        <item x="1"/>
        <item x="169"/>
        <item x="360"/>
        <item x="230"/>
        <item x="151"/>
        <item x="45"/>
        <item x="59"/>
        <item x="368"/>
        <item x="387"/>
        <item x="9"/>
        <item x="403"/>
        <item x="199"/>
        <item x="24"/>
        <item x="499"/>
        <item x="147"/>
        <item x="379"/>
        <item x="328"/>
        <item x="380"/>
        <item x="297"/>
        <item x="121"/>
        <item x="17"/>
        <item x="217"/>
        <item x="431"/>
        <item x="428"/>
        <item x="457"/>
        <item x="339"/>
        <item x="178"/>
        <item x="411"/>
        <item x="415"/>
        <item x="359"/>
        <item x="386"/>
        <item x="152"/>
        <item x="313"/>
        <item x="296"/>
        <item x="163"/>
        <item x="160"/>
        <item x="282"/>
        <item x="306"/>
        <item x="95"/>
        <item x="239"/>
        <item x="401"/>
        <item x="473"/>
        <item x="385"/>
        <item x="325"/>
        <item x="304"/>
        <item x="498"/>
        <item x="286"/>
        <item x="314"/>
        <item x="256"/>
        <item x="107"/>
        <item x="87"/>
        <item x="349"/>
        <item x="98"/>
        <item x="334"/>
        <item x="353"/>
        <item x="191"/>
        <item x="303"/>
        <item x="142"/>
        <item x="456"/>
        <item x="331"/>
        <item x="180"/>
        <item x="363"/>
        <item x="284"/>
        <item x="72"/>
        <item x="492"/>
        <item x="204"/>
        <item x="161"/>
        <item x="16"/>
        <item x="253"/>
        <item x="412"/>
        <item x="351"/>
        <item x="40"/>
        <item x="155"/>
        <item m="1" x="544"/>
        <item x="344"/>
        <item x="183"/>
        <item x="226"/>
        <item x="384"/>
        <item x="388"/>
        <item x="102"/>
        <item x="64"/>
        <item x="298"/>
        <item x="236"/>
        <item x="165"/>
        <item m="1" x="507"/>
        <item m="1" x="530"/>
        <item x="19"/>
        <item m="1" x="526"/>
        <item x="409"/>
        <item x="476"/>
        <item x="193"/>
        <item x="44"/>
        <item x="459"/>
        <item x="434"/>
        <item x="247"/>
        <item x="466"/>
        <item x="156"/>
        <item x="49"/>
        <item x="173"/>
        <item x="175"/>
        <item x="295"/>
        <item x="81"/>
        <item m="1" x="529"/>
        <item m="1" x="514"/>
        <item x="174"/>
        <item x="481"/>
        <item x="233"/>
        <item m="1" x="552"/>
        <item x="242"/>
        <item x="404"/>
        <item m="1" x="542"/>
        <item x="167"/>
        <item x="311"/>
        <item x="478"/>
        <item m="1" x="511"/>
        <item x="424"/>
        <item x="211"/>
        <item x="90"/>
        <item x="240"/>
        <item x="46"/>
        <item x="354"/>
        <item x="482"/>
        <item x="84"/>
        <item x="78"/>
        <item x="279"/>
        <item x="355"/>
        <item x="148"/>
        <item x="495"/>
        <item x="141"/>
        <item x="73"/>
        <item x="485"/>
        <item x="38"/>
        <item x="265"/>
        <item x="438"/>
        <item x="213"/>
        <item x="245"/>
        <item x="500"/>
        <item x="413"/>
        <item x="7"/>
        <item x="82"/>
        <item x="375"/>
        <item x="113"/>
        <item x="153"/>
        <item x="67"/>
        <item x="350"/>
        <item x="291"/>
        <item x="36"/>
        <item x="442"/>
        <item x="13"/>
        <item x="104"/>
        <item x="420"/>
        <item x="71"/>
        <item x="502"/>
        <item t="default"/>
      </items>
    </pivotField>
    <pivotField showAll="0"/>
  </pivotFields>
  <rowFields count="2">
    <field x="3"/>
    <field x="6"/>
  </rowFields>
  <rowItems count="8">
    <i>
      <x v="72"/>
    </i>
    <i>
      <x v="139"/>
    </i>
    <i>
      <x v="170"/>
    </i>
    <i>
      <x v="225"/>
    </i>
    <i>
      <x v="270"/>
    </i>
    <i>
      <x v="324"/>
    </i>
    <i>
      <x v="447"/>
    </i>
    <i>
      <x v="46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2" hier="-1"/>
  </pageFields>
  <dataFields count="1">
    <dataField name="Count of Year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6" cacheId="388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14:N22" firstHeaderRow="1" firstDataRow="2" firstDataCol="1" rowPageCount="1" colPageCount="1"/>
  <pivotFields count="8">
    <pivotField showAll="0"/>
    <pivotField axis="axisCol" dataField="1" showAll="0">
      <items count="15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3"/>
        <item t="default"/>
      </items>
    </pivotField>
    <pivotField axis="axisPage" multipleItemSelectionAllowed="1" showAll="0" sortType="descending">
      <items count="7">
        <item h="1" x="5"/>
        <item h="1" x="4"/>
        <item h="1" x="3"/>
        <item h="1" x="2"/>
        <item x="1"/>
        <item h="1" x="0"/>
        <item t="default"/>
      </items>
    </pivotField>
    <pivotField axis="axisRow" showAll="0">
      <items count="751">
        <item sd="0" x="548"/>
        <item sd="0" x="332"/>
        <item sd="0" x="549"/>
        <item sd="0" x="206"/>
        <item sd="0" x="294"/>
        <item sd="0" x="0"/>
        <item sd="0" x="207"/>
        <item sd="0" x="268"/>
        <item sd="0" x="208"/>
        <item sd="0" x="209"/>
        <item sd="0" x="600"/>
        <item sd="0" x="399"/>
        <item sd="0" x="483"/>
        <item sd="0" x="1"/>
        <item sd="0" x="2"/>
        <item sd="0" x="400"/>
        <item sd="0" x="3"/>
        <item sd="0" x="672"/>
        <item sd="0" x="4"/>
        <item sd="0" x="5"/>
        <item sd="0" x="401"/>
        <item sd="0" x="638"/>
        <item sd="0" x="550"/>
        <item sd="0" x="402"/>
        <item sd="0" x="333"/>
        <item sd="0" x="334"/>
        <item sd="0" x="673"/>
        <item sd="0" x="259"/>
        <item sd="0" x="6"/>
        <item sd="0" x="674"/>
        <item sd="0" x="745"/>
        <item sd="0" x="403"/>
        <item sd="0" x="335"/>
        <item sd="0" x="551"/>
        <item sd="0" x="210"/>
        <item sd="0" x="295"/>
        <item sd="0" x="484"/>
        <item sd="0" x="601"/>
        <item sd="0" x="450"/>
        <item sd="0" x="7"/>
        <item sd="0" x="602"/>
        <item sd="0" x="8"/>
        <item sd="0" x="180"/>
        <item sd="0" x="404"/>
        <item sd="0" x="9"/>
        <item sd="0" x="336"/>
        <item sd="0" x="10"/>
        <item sd="0" x="405"/>
        <item sd="0" x="211"/>
        <item sd="0" x="406"/>
        <item sd="0" x="11"/>
        <item sd="0" x="12"/>
        <item sd="0" x="675"/>
        <item sd="0" x="337"/>
        <item sd="0" x="338"/>
        <item sd="0" x="639"/>
        <item sd="0" x="485"/>
        <item sd="0" x="640"/>
        <item sd="0" x="13"/>
        <item sd="0" m="1" x="749"/>
        <item sd="0" x="676"/>
        <item sd="0" x="269"/>
        <item sd="0" x="677"/>
        <item sd="0" x="407"/>
        <item sd="0" x="552"/>
        <item sd="0" x="212"/>
        <item sd="0" x="486"/>
        <item sd="0" x="296"/>
        <item sd="0" x="678"/>
        <item sd="0" x="339"/>
        <item sd="0" x="14"/>
        <item sd="0" x="15"/>
        <item sd="0" x="487"/>
        <item sd="0" x="445"/>
        <item sd="0" x="340"/>
        <item sd="0" x="16"/>
        <item sd="0" x="181"/>
        <item sd="0" x="341"/>
        <item sd="0" x="17"/>
        <item sd="0" x="18"/>
        <item sd="0" x="270"/>
        <item sd="0" x="182"/>
        <item sd="0" x="297"/>
        <item sd="0" x="488"/>
        <item sd="0" x="19"/>
        <item sd="0" x="20"/>
        <item sd="0" x="21"/>
        <item sd="0" x="213"/>
        <item sd="0" x="394"/>
        <item sd="0" x="641"/>
        <item sd="0" x="214"/>
        <item sd="0" x="22"/>
        <item sd="0" x="215"/>
        <item sd="0" x="216"/>
        <item sd="0" x="23"/>
        <item sd="0" x="679"/>
        <item sd="0" x="24"/>
        <item sd="0" x="489"/>
        <item sd="0" x="25"/>
        <item sd="0" x="342"/>
        <item sd="0" x="408"/>
        <item sd="0" x="330"/>
        <item sd="0" x="298"/>
        <item sd="0" x="343"/>
        <item sd="0" x="26"/>
        <item sd="0" x="344"/>
        <item sd="0" x="27"/>
        <item sd="0" x="299"/>
        <item sd="0" x="642"/>
        <item sd="0" x="409"/>
        <item sd="0" x="217"/>
        <item sd="0" x="680"/>
        <item sd="0" x="28"/>
        <item sd="0" x="29"/>
        <item sd="0" x="553"/>
        <item sd="0" x="451"/>
        <item sd="0" x="345"/>
        <item sd="0" x="410"/>
        <item sd="0" x="681"/>
        <item sd="0" x="30"/>
        <item sd="0" x="603"/>
        <item sd="0" x="490"/>
        <item sd="0" x="346"/>
        <item sd="0" x="347"/>
        <item sd="0" x="491"/>
        <item sd="0" x="682"/>
        <item sd="0" x="31"/>
        <item sd="0" x="492"/>
        <item sd="0" x="271"/>
        <item sd="0" x="643"/>
        <item sd="0" x="32"/>
        <item sd="0" x="411"/>
        <item sd="0" x="179"/>
        <item sd="0" x="348"/>
        <item sd="0" x="33"/>
        <item sd="0" x="683"/>
        <item sd="0" x="604"/>
        <item sd="0" x="684"/>
        <item sd="0" x="644"/>
        <item sd="0" x="205"/>
        <item sd="0" x="183"/>
        <item sd="0" x="554"/>
        <item sd="0" x="34"/>
        <item sd="0" x="218"/>
        <item sd="0" x="685"/>
        <item sd="0" x="35"/>
        <item sd="0" x="36"/>
        <item sd="0" x="605"/>
        <item sd="0" x="37"/>
        <item sd="0" x="670"/>
        <item sd="0" x="746"/>
        <item sd="0" x="219"/>
        <item sd="0" x="38"/>
        <item sd="0" x="555"/>
        <item sd="0" x="39"/>
        <item sd="0" x="220"/>
        <item sd="0" x="349"/>
        <item sd="0" x="452"/>
        <item sd="0" x="40"/>
        <item sd="0" x="300"/>
        <item sd="0" x="493"/>
        <item sd="0" x="41"/>
        <item sd="0" x="301"/>
        <item sd="0" x="42"/>
        <item sd="0" x="302"/>
        <item sd="0" x="43"/>
        <item sd="0" x="556"/>
        <item sd="0" x="44"/>
        <item sd="0" x="557"/>
        <item sd="0" x="221"/>
        <item sd="0" x="260"/>
        <item sd="0" x="184"/>
        <item sd="0" x="272"/>
        <item sd="0" x="222"/>
        <item sd="0" x="558"/>
        <item sd="0" x="45"/>
        <item sd="0" x="350"/>
        <item sd="0" x="453"/>
        <item sd="0" x="606"/>
        <item sd="0" x="303"/>
        <item sd="0" x="494"/>
        <item sd="0" x="351"/>
        <item sd="0" x="304"/>
        <item sd="0" x="46"/>
        <item sd="0" x="645"/>
        <item sd="0" x="686"/>
        <item sd="0" x="47"/>
        <item sd="0" x="559"/>
        <item sd="0" x="48"/>
        <item sd="0" x="49"/>
        <item sd="0" x="352"/>
        <item sd="0" x="50"/>
        <item sd="0" x="51"/>
        <item sd="0" x="305"/>
        <item sd="0" x="306"/>
        <item sd="0" x="560"/>
        <item sd="0" x="307"/>
        <item sd="0" x="687"/>
        <item sd="0" x="412"/>
        <item sd="0" x="52"/>
        <item sd="0" x="353"/>
        <item sd="0" x="223"/>
        <item sd="0" x="646"/>
        <item sd="0" x="607"/>
        <item sd="0" x="688"/>
        <item sd="0" x="53"/>
        <item sd="0" x="54"/>
        <item sd="0" x="495"/>
        <item sd="0" x="354"/>
        <item sd="0" x="496"/>
        <item sd="0" x="497"/>
        <item sd="0" x="689"/>
        <item sd="0" x="498"/>
        <item sd="0" x="308"/>
        <item sd="0" x="309"/>
        <item sd="0" x="690"/>
        <item sd="0" x="55"/>
        <item sd="0" x="56"/>
        <item sd="0" x="57"/>
        <item sd="0" x="454"/>
        <item sd="0" x="455"/>
        <item sd="0" x="58"/>
        <item sd="0" x="59"/>
        <item sd="0" x="647"/>
        <item sd="0" x="446"/>
        <item sd="0" x="185"/>
        <item sd="0" x="224"/>
        <item sd="0" x="355"/>
        <item sd="0" x="273"/>
        <item sd="0" x="356"/>
        <item sd="0" x="608"/>
        <item sd="0" x="691"/>
        <item sd="0" x="60"/>
        <item sd="0" x="274"/>
        <item sd="0" x="692"/>
        <item sd="0" x="61"/>
        <item sd="0" x="62"/>
        <item sd="0" x="63"/>
        <item sd="0" x="310"/>
        <item sd="0" x="64"/>
        <item sd="0" x="65"/>
        <item sd="0" x="499"/>
        <item sd="0" x="648"/>
        <item sd="0" x="66"/>
        <item sd="0" x="693"/>
        <item sd="0" x="456"/>
        <item sd="0" x="649"/>
        <item sd="0" x="694"/>
        <item sd="0" x="186"/>
        <item sd="0" x="695"/>
        <item sd="0" x="225"/>
        <item sd="0" x="696"/>
        <item sd="0" x="311"/>
        <item sd="0" x="357"/>
        <item sd="0" x="609"/>
        <item sd="0" x="312"/>
        <item sd="0" x="500"/>
        <item sd="0" x="697"/>
        <item sd="0" x="457"/>
        <item sd="0" x="226"/>
        <item sd="0" x="698"/>
        <item sd="0" x="358"/>
        <item sd="0" x="699"/>
        <item sd="0" x="359"/>
        <item sd="0" x="561"/>
        <item sd="0" x="501"/>
        <item sd="0" x="67"/>
        <item sd="0" x="68"/>
        <item sd="0" x="69"/>
        <item sd="0" x="70"/>
        <item sd="0" x="635"/>
        <item sd="0" x="700"/>
        <item sd="0" x="701"/>
        <item sd="0" x="413"/>
        <item sd="0" x="702"/>
        <item sd="0" x="71"/>
        <item sd="0" x="650"/>
        <item sd="0" x="703"/>
        <item sd="0" x="610"/>
        <item sd="0" x="72"/>
        <item sd="0" x="502"/>
        <item sd="0" x="360"/>
        <item sd="0" x="361"/>
        <item sd="0" x="275"/>
        <item sd="0" x="261"/>
        <item sd="0" x="596"/>
        <item sd="0" x="73"/>
        <item sd="0" x="636"/>
        <item sd="0" x="227"/>
        <item sd="0" x="228"/>
        <item sd="0" x="204"/>
        <item sd="0" x="611"/>
        <item sd="0" x="414"/>
        <item sd="0" x="74"/>
        <item sd="0" x="229"/>
        <item sd="0" x="415"/>
        <item sd="0" x="75"/>
        <item sd="0" x="313"/>
        <item sd="0" x="276"/>
        <item sd="0" x="76"/>
        <item sd="0" x="704"/>
        <item sd="0" x="77"/>
        <item sd="0" x="187"/>
        <item sd="0" x="416"/>
        <item sd="0" x="314"/>
        <item sd="0" x="78"/>
        <item sd="0" x="315"/>
        <item sd="0" x="503"/>
        <item sd="0" x="417"/>
        <item sd="0" x="612"/>
        <item sd="0" x="418"/>
        <item sd="0" x="504"/>
        <item sd="0" x="637"/>
        <item sd="0" x="419"/>
        <item sd="0" x="79"/>
        <item sd="0" x="80"/>
        <item sd="0" x="458"/>
        <item sd="0" x="505"/>
        <item sd="0" x="651"/>
        <item sd="0" x="277"/>
        <item sd="0" x="652"/>
        <item sd="0" x="506"/>
        <item sd="0" x="705"/>
        <item sd="0" x="547"/>
        <item sd="0" x="267"/>
        <item sd="0" x="613"/>
        <item sd="0" x="614"/>
        <item sd="0" x="81"/>
        <item sd="0" x="706"/>
        <item sd="0" x="420"/>
        <item sd="0" x="82"/>
        <item sd="0" x="83"/>
        <item sd="0" x="421"/>
        <item sd="0" x="653"/>
        <item sd="0" x="422"/>
        <item sd="0" x="707"/>
        <item sd="0" x="84"/>
        <item sd="0" x="562"/>
        <item sd="0" x="85"/>
        <item sd="0" x="362"/>
        <item sd="0" x="86"/>
        <item sd="0" x="316"/>
        <item sd="0" x="507"/>
        <item sd="0" x="563"/>
        <item sd="0" x="87"/>
        <item sd="0" x="317"/>
        <item sd="0" x="564"/>
        <item sd="0" x="565"/>
        <item sd="0" x="230"/>
        <item sd="0" x="363"/>
        <item sd="0" x="293"/>
        <item sd="0" x="88"/>
        <item sd="0" x="708"/>
        <item sd="0" x="709"/>
        <item sd="0" x="89"/>
        <item sd="0" x="566"/>
        <item sd="0" x="710"/>
        <item sd="0" x="615"/>
        <item sd="0" x="90"/>
        <item sd="0" x="711"/>
        <item sd="0" x="508"/>
        <item sd="0" x="318"/>
        <item sd="0" x="91"/>
        <item sd="0" x="616"/>
        <item sd="0" x="654"/>
        <item sd="0" x="712"/>
        <item sd="0" x="713"/>
        <item sd="0" x="459"/>
        <item sd="0" x="278"/>
        <item sd="0" x="92"/>
        <item sd="0" x="93"/>
        <item sd="0" x="567"/>
        <item sd="0" x="94"/>
        <item sd="0" x="95"/>
        <item sd="0" x="231"/>
        <item sd="0" x="96"/>
        <item sd="0" x="97"/>
        <item sd="0" x="364"/>
        <item sd="0" x="568"/>
        <item sd="0" x="98"/>
        <item sd="0" x="99"/>
        <item sd="0" x="232"/>
        <item sd="0" x="100"/>
        <item sd="0" x="569"/>
        <item sd="0" x="188"/>
        <item sd="0" x="570"/>
        <item sd="0" x="509"/>
        <item sd="0" x="101"/>
        <item sd="0" x="714"/>
        <item sd="0" x="365"/>
        <item sd="0" x="510"/>
        <item sd="0" x="233"/>
        <item sd="0" x="571"/>
        <item sd="0" x="715"/>
        <item sd="0" x="655"/>
        <item sd="0" x="572"/>
        <item sd="0" x="573"/>
        <item sd="0" x="423"/>
        <item sd="0" x="102"/>
        <item sd="0" x="460"/>
        <item sd="0" x="103"/>
        <item sd="0" x="104"/>
        <item sd="0" x="716"/>
        <item sd="0" x="747"/>
        <item sd="0" x="574"/>
        <item sd="0" x="366"/>
        <item sd="0" x="395"/>
        <item sd="0" x="367"/>
        <item sd="0" x="105"/>
        <item sd="0" x="106"/>
        <item sd="0" x="511"/>
        <item sd="0" x="424"/>
        <item sd="0" x="512"/>
        <item sd="0" x="513"/>
        <item sd="0" x="514"/>
        <item sd="0" x="368"/>
        <item sd="0" x="656"/>
        <item sd="0" x="575"/>
        <item sd="0" x="617"/>
        <item sd="0" x="461"/>
        <item sd="0" x="107"/>
        <item sd="0" x="515"/>
        <item sd="0" x="108"/>
        <item sd="0" x="618"/>
        <item sd="0" x="234"/>
        <item sd="0" x="717"/>
        <item sd="0" x="462"/>
        <item sd="0" x="619"/>
        <item sd="0" x="235"/>
        <item sd="0" x="109"/>
        <item sd="0" x="262"/>
        <item sd="0" x="319"/>
        <item sd="0" x="236"/>
        <item sd="0" x="110"/>
        <item sd="0" x="263"/>
        <item sd="0" x="189"/>
        <item sd="0" x="111"/>
        <item sd="0" x="516"/>
        <item sd="0" x="718"/>
        <item sd="0" x="279"/>
        <item sd="0" x="112"/>
        <item sd="0" x="237"/>
        <item sd="0" x="113"/>
        <item sd="0" x="620"/>
        <item sd="0" x="280"/>
        <item sd="0" x="425"/>
        <item sd="0" x="719"/>
        <item sd="0" x="264"/>
        <item sd="0" x="576"/>
        <item sd="0" x="577"/>
        <item sd="0" x="517"/>
        <item sd="0" x="518"/>
        <item sd="0" x="621"/>
        <item sd="0" x="190"/>
        <item sd="0" x="578"/>
        <item sd="0" x="463"/>
        <item sd="0" x="720"/>
        <item sd="0" x="281"/>
        <item sd="0" x="369"/>
        <item sd="0" x="657"/>
        <item sd="0" x="658"/>
        <item sd="0" x="519"/>
        <item sd="0" x="238"/>
        <item sd="0" x="447"/>
        <item sd="0" x="464"/>
        <item sd="0" x="320"/>
        <item sd="0" x="579"/>
        <item sd="0" x="465"/>
        <item sd="0" x="282"/>
        <item sd="0" x="114"/>
        <item sd="0" x="721"/>
        <item sd="0" x="265"/>
        <item sd="0" x="543"/>
        <item sd="0" x="426"/>
        <item sd="0" x="479"/>
        <item sd="0" x="370"/>
        <item sd="0" x="321"/>
        <item sd="0" x="520"/>
        <item sd="0" x="191"/>
        <item sd="0" x="239"/>
        <item sd="0" x="427"/>
        <item sd="0" x="622"/>
        <item sd="0" x="115"/>
        <item sd="0" x="623"/>
        <item sd="0" x="371"/>
        <item sd="0" x="116"/>
        <item sd="0" x="428"/>
        <item sd="0" x="429"/>
        <item sd="0" x="544"/>
        <item sd="0" x="192"/>
        <item sd="0" x="466"/>
        <item sd="0" x="283"/>
        <item sd="0" x="372"/>
        <item sd="0" x="193"/>
        <item sd="0" x="580"/>
        <item sd="0" x="521"/>
        <item sd="0" x="117"/>
        <item sd="0" x="522"/>
        <item sd="0" x="266"/>
        <item sd="0" x="284"/>
        <item sd="0" x="118"/>
        <item sd="0" x="119"/>
        <item sd="0" x="373"/>
        <item sd="0" x="285"/>
        <item sd="0" x="430"/>
        <item sd="0" x="523"/>
        <item sd="0" x="120"/>
        <item sd="0" x="374"/>
        <item sd="0" x="467"/>
        <item sd="0" x="286"/>
        <item sd="0" x="121"/>
        <item sd="0" x="240"/>
        <item sd="0" x="122"/>
        <item sd="0" x="722"/>
        <item sd="0" x="723"/>
        <item sd="0" x="524"/>
        <item sd="0" x="431"/>
        <item sd="0" x="659"/>
        <item sd="0" x="525"/>
        <item sd="0" x="375"/>
        <item sd="0" x="123"/>
        <item sd="0" x="124"/>
        <item sd="0" x="125"/>
        <item sd="0" x="468"/>
        <item sd="0" x="241"/>
        <item sd="0" x="724"/>
        <item sd="0" x="126"/>
        <item sd="0" x="242"/>
        <item sd="0" x="376"/>
        <item sd="0" x="127"/>
        <item sd="0" x="128"/>
        <item sd="0" x="624"/>
        <item sd="0" x="581"/>
        <item sd="0" x="526"/>
        <item sd="0" x="129"/>
        <item sd="0" x="322"/>
        <item sd="0" x="287"/>
        <item sd="0" x="130"/>
        <item sd="0" x="243"/>
        <item sd="0" x="131"/>
        <item sd="0" x="527"/>
        <item sd="0" x="396"/>
        <item sd="0" x="469"/>
        <item sd="0" x="725"/>
        <item sd="0" x="377"/>
        <item sd="0" x="132"/>
        <item sd="0" x="378"/>
        <item sd="0" x="133"/>
        <item sd="0" x="379"/>
        <item sd="0" x="244"/>
        <item sd="0" x="380"/>
        <item sd="0" x="432"/>
        <item sd="0" x="194"/>
        <item sd="0" x="134"/>
        <item sd="0" x="726"/>
        <item sd="0" x="582"/>
        <item sd="0" x="528"/>
        <item sd="0" x="381"/>
        <item sd="0" x="245"/>
        <item sd="0" x="433"/>
        <item sd="0" x="660"/>
        <item sd="0" x="135"/>
        <item sd="0" x="136"/>
        <item sd="0" x="195"/>
        <item sd="0" x="323"/>
        <item sd="0" x="137"/>
        <item sd="0" x="288"/>
        <item sd="0" x="583"/>
        <item sd="0" x="727"/>
        <item sd="0" x="728"/>
        <item sd="0" x="661"/>
        <item sd="0" x="138"/>
        <item sd="0" x="139"/>
        <item sd="0" x="382"/>
        <item sd="0" x="140"/>
        <item sd="0" x="584"/>
        <item sd="0" x="141"/>
        <item sd="0" x="470"/>
        <item sd="0" x="289"/>
        <item sd="0" x="471"/>
        <item sd="0" x="290"/>
        <item sd="0" x="246"/>
        <item sd="0" x="142"/>
        <item sd="0" x="625"/>
        <item sd="0" x="143"/>
        <item sd="0" x="529"/>
        <item sd="0" x="530"/>
        <item sd="0" x="247"/>
        <item sd="0" x="729"/>
        <item sd="0" x="434"/>
        <item sd="0" x="248"/>
        <item sd="0" x="383"/>
        <item sd="0" x="671"/>
        <item sd="0" x="144"/>
        <item sd="0" x="435"/>
        <item sd="0" x="626"/>
        <item sd="0" x="730"/>
        <item sd="0" x="145"/>
        <item sd="0" x="731"/>
        <item sd="0" x="662"/>
        <item sd="0" x="732"/>
        <item sd="0" x="384"/>
        <item sd="0" x="331"/>
        <item sd="0" x="385"/>
        <item sd="0" x="291"/>
        <item sd="0" x="249"/>
        <item sd="0" x="733"/>
        <item sd="0" x="436"/>
        <item sd="0" x="531"/>
        <item sd="0" x="146"/>
        <item sd="0" x="734"/>
        <item sd="0" x="147"/>
        <item sd="0" x="585"/>
        <item sd="0" x="472"/>
        <item sd="0" x="545"/>
        <item sd="0" x="663"/>
        <item sd="0" x="437"/>
        <item sd="0" x="438"/>
        <item sd="0" x="664"/>
        <item sd="0" x="148"/>
        <item sd="0" x="196"/>
        <item sd="0" x="665"/>
        <item sd="0" x="386"/>
        <item sd="0" x="324"/>
        <item sd="0" x="532"/>
        <item sd="0" x="480"/>
        <item sd="0" x="448"/>
        <item sd="0" x="149"/>
        <item sd="0" x="735"/>
        <item sd="0" x="586"/>
        <item sd="0" x="597"/>
        <item sd="0" x="439"/>
        <item sd="0" x="533"/>
        <item sd="0" x="250"/>
        <item sd="0" x="736"/>
        <item sd="0" x="627"/>
        <item sd="0" x="587"/>
        <item sd="0" x="588"/>
        <item sd="0" x="387"/>
        <item sd="0" x="150"/>
        <item sd="0" x="628"/>
        <item sd="0" x="251"/>
        <item sd="0" x="440"/>
        <item sd="0" x="598"/>
        <item sd="0" x="151"/>
        <item sd="0" x="152"/>
        <item sd="0" x="397"/>
        <item sd="0" x="534"/>
        <item sd="0" x="153"/>
        <item sd="0" x="473"/>
        <item sd="0" x="154"/>
        <item sd="0" x="155"/>
        <item sd="0" x="737"/>
        <item sd="0" x="398"/>
        <item sd="0" x="589"/>
        <item sd="0" x="666"/>
        <item sd="0" x="156"/>
        <item sd="0" x="474"/>
        <item sd="0" x="157"/>
        <item sd="0" x="325"/>
        <item sd="0" x="535"/>
        <item sd="0" x="536"/>
        <item sd="0" x="441"/>
        <item sd="0" x="629"/>
        <item sd="0" x="667"/>
        <item sd="0" x="630"/>
        <item sd="0" x="388"/>
        <item sd="0" x="590"/>
        <item sd="0" x="442"/>
        <item sd="0" x="197"/>
        <item sd="0" x="158"/>
        <item sd="0" x="252"/>
        <item sd="0" x="591"/>
        <item sd="0" x="159"/>
        <item sd="0" x="198"/>
        <item sd="0" x="537"/>
        <item sd="0" x="160"/>
        <item sd="0" x="161"/>
        <item sd="0" x="738"/>
        <item sd="0" x="739"/>
        <item sd="0" x="253"/>
        <item sd="0" x="254"/>
        <item sd="0" x="740"/>
        <item sd="0" x="592"/>
        <item sd="0" x="538"/>
        <item sd="0" x="443"/>
        <item sd="0" x="593"/>
        <item sd="0" x="162"/>
        <item sd="0" x="199"/>
        <item sd="0" x="163"/>
        <item sd="0" x="164"/>
        <item sd="0" x="389"/>
        <item sd="0" x="165"/>
        <item sd="0" x="166"/>
        <item sd="0" x="200"/>
        <item sd="0" x="167"/>
        <item sd="0" x="168"/>
        <item sd="0" x="594"/>
        <item sd="0" x="444"/>
        <item sd="0" x="631"/>
        <item sd="0" x="255"/>
        <item sd="0" x="632"/>
        <item sd="0" x="668"/>
        <item sd="0" x="599"/>
        <item sd="0" x="292"/>
        <item sd="0" x="169"/>
        <item sd="0" x="201"/>
        <item sd="0" x="326"/>
        <item sd="0" x="170"/>
        <item sd="0" x="633"/>
        <item sd="0" x="171"/>
        <item sd="0" x="202"/>
        <item sd="0" x="172"/>
        <item sd="0" x="390"/>
        <item sd="0" x="449"/>
        <item sd="0" x="173"/>
        <item sd="0" x="203"/>
        <item sd="0" x="539"/>
        <item sd="0" x="634"/>
        <item sd="0" x="174"/>
        <item sd="0" x="741"/>
        <item sd="0" x="327"/>
        <item sd="0" x="328"/>
        <item sd="0" x="540"/>
        <item sd="0" x="541"/>
        <item sd="0" x="175"/>
        <item sd="0" x="391"/>
        <item sd="0" x="481"/>
        <item sd="0" x="256"/>
        <item sd="0" x="542"/>
        <item sd="0" x="329"/>
        <item sd="0" x="475"/>
        <item sd="0" x="669"/>
        <item sd="0" x="546"/>
        <item sd="0" x="257"/>
        <item sd="0" x="482"/>
        <item sd="0" x="476"/>
        <item sd="0" x="258"/>
        <item sd="0" x="477"/>
        <item sd="0" x="742"/>
        <item sd="0" x="743"/>
        <item sd="0" x="176"/>
        <item sd="0" x="595"/>
        <item sd="0" x="392"/>
        <item sd="0" x="393"/>
        <item sd="0" x="744"/>
        <item sd="0" x="177"/>
        <item sd="0" x="478"/>
        <item sd="0" x="178"/>
        <item sd="0" x="748"/>
        <item t="default" sd="0"/>
      </items>
    </pivotField>
    <pivotField showAll="0"/>
    <pivotField showAll="0"/>
    <pivotField axis="axisRow" showAll="0" sortType="ascending">
      <items count="556">
        <item x="120"/>
        <item x="218"/>
        <item x="68"/>
        <item x="157"/>
        <item m="1" x="508"/>
        <item x="249"/>
        <item x="186"/>
        <item x="136"/>
        <item x="130"/>
        <item x="39"/>
        <item x="225"/>
        <item x="140"/>
        <item x="114"/>
        <item x="241"/>
        <item x="255"/>
        <item x="460"/>
        <item x="103"/>
        <item x="219"/>
        <item x="348"/>
        <item m="1" x="505"/>
        <item x="210"/>
        <item x="414"/>
        <item x="361"/>
        <item x="309"/>
        <item x="224"/>
        <item x="143"/>
        <item x="421"/>
        <item x="61"/>
        <item x="106"/>
        <item x="209"/>
        <item m="1" x="533"/>
        <item x="367"/>
        <item x="30"/>
        <item x="268"/>
        <item x="228"/>
        <item x="267"/>
        <item x="232"/>
        <item x="405"/>
        <item x="471"/>
        <item x="433"/>
        <item x="227"/>
        <item x="25"/>
        <item x="432"/>
        <item m="1" x="510"/>
        <item x="398"/>
        <item m="1" x="513"/>
        <item m="1" x="525"/>
        <item x="91"/>
        <item x="335"/>
        <item x="92"/>
        <item x="373"/>
        <item x="215"/>
        <item x="341"/>
        <item m="1" x="538"/>
        <item x="88"/>
        <item x="51"/>
        <item x="26"/>
        <item x="345"/>
        <item x="94"/>
        <item x="33"/>
        <item x="41"/>
        <item m="1" x="518"/>
        <item x="220"/>
        <item m="1" x="554"/>
        <item x="342"/>
        <item x="480"/>
        <item x="371"/>
        <item x="329"/>
        <item x="135"/>
        <item x="133"/>
        <item x="66"/>
        <item x="425"/>
        <item x="60"/>
        <item x="283"/>
        <item x="194"/>
        <item x="162"/>
        <item x="21"/>
        <item x="138"/>
        <item m="1" x="535"/>
        <item x="376"/>
        <item x="127"/>
        <item x="447"/>
        <item x="463"/>
        <item x="207"/>
        <item m="1" x="540"/>
        <item m="1" x="541"/>
        <item x="118"/>
        <item x="229"/>
        <item x="85"/>
        <item x="149"/>
        <item x="470"/>
        <item x="14"/>
        <item x="86"/>
        <item x="158"/>
        <item x="108"/>
        <item x="2"/>
        <item x="212"/>
        <item x="450"/>
        <item x="491"/>
        <item x="179"/>
        <item x="362"/>
        <item x="453"/>
        <item x="28"/>
        <item x="198"/>
        <item x="261"/>
        <item x="400"/>
        <item x="307"/>
        <item x="427"/>
        <item x="272"/>
        <item x="390"/>
        <item m="1" x="545"/>
        <item x="181"/>
        <item m="1" x="527"/>
        <item x="188"/>
        <item x="126"/>
        <item x="301"/>
        <item m="1" x="534"/>
        <item x="37"/>
        <item x="187"/>
        <item x="493"/>
        <item x="356"/>
        <item x="168"/>
        <item x="276"/>
        <item m="1" x="515"/>
        <item x="484"/>
        <item x="321"/>
        <item x="475"/>
        <item x="23"/>
        <item x="70"/>
        <item x="448"/>
        <item x="10"/>
        <item x="436"/>
        <item x="315"/>
        <item x="244"/>
        <item x="206"/>
        <item x="275"/>
        <item x="5"/>
        <item x="323"/>
        <item x="63"/>
        <item x="111"/>
        <item m="1" x="528"/>
        <item x="346"/>
        <item x="185"/>
        <item x="222"/>
        <item x="271"/>
        <item x="57"/>
        <item x="394"/>
        <item x="501"/>
        <item x="164"/>
        <item x="208"/>
        <item x="134"/>
        <item m="1" x="519"/>
        <item x="262"/>
        <item x="112"/>
        <item m="1" x="522"/>
        <item x="293"/>
        <item x="397"/>
        <item x="109"/>
        <item x="393"/>
        <item x="166"/>
        <item x="465"/>
        <item x="74"/>
        <item x="184"/>
        <item x="56"/>
        <item x="115"/>
        <item x="391"/>
        <item x="257"/>
        <item x="237"/>
        <item x="273"/>
        <item x="139"/>
        <item x="69"/>
        <item m="1" x="550"/>
        <item x="154"/>
        <item x="399"/>
        <item x="419"/>
        <item x="170"/>
        <item x="231"/>
        <item x="80"/>
        <item x="260"/>
        <item x="464"/>
        <item x="197"/>
        <item x="461"/>
        <item x="467"/>
        <item m="1" x="524"/>
        <item x="18"/>
        <item x="0"/>
        <item x="47"/>
        <item x="31"/>
        <item x="4"/>
        <item x="177"/>
        <item x="330"/>
        <item x="43"/>
        <item x="264"/>
        <item x="274"/>
        <item x="214"/>
        <item x="364"/>
        <item x="441"/>
        <item x="408"/>
        <item x="131"/>
        <item x="490"/>
        <item x="429"/>
        <item x="446"/>
        <item x="190"/>
        <item m="1" x="547"/>
        <item m="1" x="536"/>
        <item x="439"/>
        <item x="254"/>
        <item m="1" x="539"/>
        <item m="1" x="520"/>
        <item x="251"/>
        <item x="417"/>
        <item x="258"/>
        <item m="1" x="503"/>
        <item x="337"/>
        <item x="202"/>
        <item x="50"/>
        <item x="300"/>
        <item x="176"/>
        <item x="372"/>
        <item x="22"/>
        <item x="192"/>
        <item x="378"/>
        <item x="145"/>
        <item x="15"/>
        <item x="259"/>
        <item x="48"/>
        <item x="496"/>
        <item x="27"/>
        <item m="1" x="531"/>
        <item x="42"/>
        <item x="340"/>
        <item x="75"/>
        <item x="358"/>
        <item x="445"/>
        <item m="1" x="543"/>
        <item x="290"/>
        <item x="269"/>
        <item m="1" x="517"/>
        <item x="144"/>
        <item x="122"/>
        <item x="287"/>
        <item x="278"/>
        <item x="383"/>
        <item x="93"/>
        <item x="97"/>
        <item x="370"/>
        <item x="79"/>
        <item x="338"/>
        <item x="62"/>
        <item x="137"/>
        <item x="343"/>
        <item m="1" x="551"/>
        <item m="1" x="516"/>
        <item x="366"/>
        <item x="205"/>
        <item m="1" x="506"/>
        <item x="3"/>
        <item x="302"/>
        <item x="451"/>
        <item x="426"/>
        <item m="1" x="504"/>
        <item x="352"/>
        <item x="333"/>
        <item x="110"/>
        <item x="189"/>
        <item m="1" x="512"/>
        <item x="435"/>
        <item x="125"/>
        <item x="392"/>
        <item x="487"/>
        <item x="347"/>
        <item x="410"/>
        <item x="489"/>
        <item x="423"/>
        <item x="318"/>
        <item x="444"/>
        <item x="200"/>
        <item m="1" x="537"/>
        <item x="332"/>
        <item x="89"/>
        <item x="285"/>
        <item x="281"/>
        <item x="101"/>
        <item x="327"/>
        <item x="246"/>
        <item x="77"/>
        <item x="416"/>
        <item x="235"/>
        <item x="389"/>
        <item x="132"/>
        <item x="34"/>
        <item x="150"/>
        <item x="263"/>
        <item x="54"/>
        <item x="483"/>
        <item x="395"/>
        <item x="128"/>
        <item m="1" x="523"/>
        <item x="12"/>
        <item x="58"/>
        <item x="6"/>
        <item x="96"/>
        <item x="474"/>
        <item x="365"/>
        <item m="1" x="546"/>
        <item x="299"/>
        <item x="20"/>
        <item x="374"/>
        <item x="55"/>
        <item x="308"/>
        <item x="280"/>
        <item x="320"/>
        <item x="497"/>
        <item x="407"/>
        <item x="221"/>
        <item x="402"/>
        <item x="377"/>
        <item x="52"/>
        <item x="477"/>
        <item x="443"/>
        <item x="292"/>
        <item x="294"/>
        <item x="32"/>
        <item x="182"/>
        <item x="422"/>
        <item m="1" x="549"/>
        <item x="100"/>
        <item x="319"/>
        <item x="243"/>
        <item x="119"/>
        <item x="486"/>
        <item m="1" x="548"/>
        <item x="105"/>
        <item x="369"/>
        <item x="252"/>
        <item x="223"/>
        <item x="312"/>
        <item m="1" x="532"/>
        <item x="479"/>
        <item x="129"/>
        <item x="76"/>
        <item x="203"/>
        <item x="317"/>
        <item x="336"/>
        <item x="53"/>
        <item x="316"/>
        <item x="430"/>
        <item x="35"/>
        <item m="1" x="521"/>
        <item x="455"/>
        <item x="289"/>
        <item x="216"/>
        <item x="310"/>
        <item x="452"/>
        <item x="396"/>
        <item x="195"/>
        <item x="234"/>
        <item x="172"/>
        <item x="488"/>
        <item x="406"/>
        <item x="382"/>
        <item x="322"/>
        <item x="250"/>
        <item x="357"/>
        <item x="305"/>
        <item x="201"/>
        <item x="468"/>
        <item x="437"/>
        <item x="124"/>
        <item x="117"/>
        <item x="469"/>
        <item x="196"/>
        <item x="277"/>
        <item x="449"/>
        <item x="440"/>
        <item x="270"/>
        <item x="29"/>
        <item x="418"/>
        <item x="266"/>
        <item x="288"/>
        <item x="159"/>
        <item x="324"/>
        <item x="326"/>
        <item x="83"/>
        <item x="462"/>
        <item x="494"/>
        <item x="99"/>
        <item x="458"/>
        <item x="8"/>
        <item x="381"/>
        <item x="146"/>
        <item x="248"/>
        <item x="116"/>
        <item x="171"/>
        <item m="1" x="553"/>
        <item x="11"/>
        <item m="1" x="509"/>
        <item x="238"/>
        <item x="472"/>
        <item x="454"/>
        <item x="123"/>
        <item x="65"/>
        <item x="1"/>
        <item x="169"/>
        <item x="360"/>
        <item x="230"/>
        <item x="151"/>
        <item x="45"/>
        <item x="59"/>
        <item x="368"/>
        <item x="387"/>
        <item x="9"/>
        <item x="403"/>
        <item x="199"/>
        <item x="24"/>
        <item x="499"/>
        <item x="147"/>
        <item x="379"/>
        <item x="328"/>
        <item x="380"/>
        <item x="297"/>
        <item x="121"/>
        <item x="17"/>
        <item x="217"/>
        <item x="431"/>
        <item x="428"/>
        <item x="457"/>
        <item x="339"/>
        <item x="178"/>
        <item x="411"/>
        <item x="415"/>
        <item x="359"/>
        <item x="386"/>
        <item x="152"/>
        <item x="313"/>
        <item x="296"/>
        <item x="163"/>
        <item x="160"/>
        <item x="282"/>
        <item x="306"/>
        <item x="95"/>
        <item x="239"/>
        <item x="401"/>
        <item x="473"/>
        <item x="385"/>
        <item x="325"/>
        <item x="304"/>
        <item x="498"/>
        <item x="286"/>
        <item x="314"/>
        <item x="256"/>
        <item x="107"/>
        <item x="87"/>
        <item x="349"/>
        <item x="98"/>
        <item x="334"/>
        <item x="353"/>
        <item x="191"/>
        <item x="303"/>
        <item x="142"/>
        <item x="456"/>
        <item x="331"/>
        <item x="180"/>
        <item x="363"/>
        <item x="284"/>
        <item x="72"/>
        <item x="492"/>
        <item x="204"/>
        <item x="161"/>
        <item x="16"/>
        <item x="253"/>
        <item x="412"/>
        <item x="351"/>
        <item x="40"/>
        <item x="155"/>
        <item m="1" x="544"/>
        <item x="344"/>
        <item x="183"/>
        <item x="226"/>
        <item x="384"/>
        <item x="388"/>
        <item x="102"/>
        <item x="64"/>
        <item x="298"/>
        <item x="236"/>
        <item x="165"/>
        <item m="1" x="507"/>
        <item m="1" x="530"/>
        <item x="19"/>
        <item m="1" x="526"/>
        <item x="409"/>
        <item x="476"/>
        <item x="193"/>
        <item x="44"/>
        <item x="459"/>
        <item x="434"/>
        <item x="247"/>
        <item x="466"/>
        <item x="156"/>
        <item x="49"/>
        <item x="173"/>
        <item x="175"/>
        <item x="295"/>
        <item x="81"/>
        <item m="1" x="529"/>
        <item m="1" x="514"/>
        <item x="174"/>
        <item x="481"/>
        <item x="233"/>
        <item m="1" x="552"/>
        <item x="242"/>
        <item x="404"/>
        <item m="1" x="542"/>
        <item x="167"/>
        <item x="311"/>
        <item x="478"/>
        <item m="1" x="511"/>
        <item x="424"/>
        <item x="211"/>
        <item x="90"/>
        <item x="240"/>
        <item x="46"/>
        <item x="354"/>
        <item x="482"/>
        <item x="84"/>
        <item x="78"/>
        <item x="279"/>
        <item x="355"/>
        <item x="148"/>
        <item x="495"/>
        <item x="141"/>
        <item x="73"/>
        <item x="485"/>
        <item x="38"/>
        <item x="265"/>
        <item x="438"/>
        <item x="213"/>
        <item x="245"/>
        <item x="500"/>
        <item x="413"/>
        <item x="7"/>
        <item x="82"/>
        <item x="375"/>
        <item x="113"/>
        <item x="153"/>
        <item x="67"/>
        <item x="350"/>
        <item x="291"/>
        <item x="36"/>
        <item x="442"/>
        <item x="13"/>
        <item x="104"/>
        <item x="420"/>
        <item x="71"/>
        <item x="502"/>
        <item t="default"/>
      </items>
    </pivotField>
    <pivotField showAll="0"/>
  </pivotFields>
  <rowFields count="2">
    <field x="3"/>
    <field x="6"/>
  </rowFields>
  <rowItems count="7">
    <i>
      <x v="72"/>
    </i>
    <i>
      <x v="132"/>
    </i>
    <i>
      <x v="170"/>
    </i>
    <i>
      <x v="225"/>
    </i>
    <i>
      <x v="319"/>
    </i>
    <i>
      <x v="447"/>
    </i>
    <i>
      <x v="46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2" hier="-1"/>
  </pageFields>
  <dataFields count="1">
    <dataField name="Count of Year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1" cacheId="388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7:N10" firstHeaderRow="1" firstDataRow="2" firstDataCol="1" rowPageCount="1" colPageCount="1"/>
  <pivotFields count="8">
    <pivotField showAll="0"/>
    <pivotField axis="axisCol" dataField="1" showAll="0">
      <items count="15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3"/>
        <item t="default"/>
      </items>
    </pivotField>
    <pivotField axis="axisPage" multipleItemSelectionAllowed="1" showAll="0" sortType="descending">
      <items count="7">
        <item h="1" x="5"/>
        <item h="1" x="4"/>
        <item x="3"/>
        <item h="1" x="2"/>
        <item h="1" x="1"/>
        <item h="1" x="0"/>
        <item t="default"/>
      </items>
    </pivotField>
    <pivotField axis="axisRow" showAll="0">
      <items count="751">
        <item sd="0" x="548"/>
        <item sd="0" x="332"/>
        <item sd="0" x="549"/>
        <item sd="0" x="206"/>
        <item sd="0" x="294"/>
        <item sd="0" x="0"/>
        <item sd="0" x="207"/>
        <item sd="0" x="268"/>
        <item sd="0" x="208"/>
        <item sd="0" x="209"/>
        <item sd="0" x="600"/>
        <item sd="0" x="399"/>
        <item sd="0" x="483"/>
        <item sd="0" x="1"/>
        <item sd="0" x="2"/>
        <item sd="0" x="400"/>
        <item sd="0" x="3"/>
        <item sd="0" x="672"/>
        <item sd="0" x="4"/>
        <item sd="0" x="5"/>
        <item sd="0" x="401"/>
        <item sd="0" x="638"/>
        <item sd="0" x="550"/>
        <item sd="0" x="402"/>
        <item sd="0" x="333"/>
        <item sd="0" x="334"/>
        <item sd="0" x="673"/>
        <item sd="0" x="259"/>
        <item sd="0" x="6"/>
        <item sd="0" x="674"/>
        <item sd="0" x="745"/>
        <item sd="0" x="403"/>
        <item sd="0" x="335"/>
        <item sd="0" x="551"/>
        <item sd="0" x="210"/>
        <item sd="0" x="295"/>
        <item sd="0" x="484"/>
        <item sd="0" x="601"/>
        <item sd="0" x="450"/>
        <item sd="0" x="7"/>
        <item sd="0" x="602"/>
        <item sd="0" x="8"/>
        <item sd="0" x="180"/>
        <item sd="0" x="404"/>
        <item sd="0" x="9"/>
        <item sd="0" x="336"/>
        <item sd="0" x="10"/>
        <item sd="0" x="405"/>
        <item sd="0" x="211"/>
        <item sd="0" x="406"/>
        <item sd="0" x="11"/>
        <item sd="0" x="12"/>
        <item sd="0" x="675"/>
        <item sd="0" x="337"/>
        <item sd="0" x="338"/>
        <item sd="0" x="639"/>
        <item sd="0" x="485"/>
        <item sd="0" x="640"/>
        <item sd="0" x="13"/>
        <item sd="0" m="1" x="749"/>
        <item sd="0" x="676"/>
        <item sd="0" x="269"/>
        <item sd="0" x="677"/>
        <item sd="0" x="407"/>
        <item sd="0" x="552"/>
        <item sd="0" x="212"/>
        <item sd="0" x="486"/>
        <item sd="0" x="296"/>
        <item sd="0" x="678"/>
        <item sd="0" x="339"/>
        <item sd="0" x="14"/>
        <item sd="0" x="15"/>
        <item sd="0" x="487"/>
        <item sd="0" x="445"/>
        <item sd="0" x="340"/>
        <item sd="0" x="16"/>
        <item sd="0" x="181"/>
        <item sd="0" x="341"/>
        <item sd="0" x="17"/>
        <item sd="0" x="18"/>
        <item sd="0" x="270"/>
        <item sd="0" x="182"/>
        <item sd="0" x="297"/>
        <item sd="0" x="488"/>
        <item sd="0" x="19"/>
        <item sd="0" x="20"/>
        <item sd="0" x="21"/>
        <item sd="0" x="213"/>
        <item sd="0" x="394"/>
        <item sd="0" x="641"/>
        <item sd="0" x="214"/>
        <item sd="0" x="22"/>
        <item sd="0" x="215"/>
        <item sd="0" x="216"/>
        <item sd="0" x="23"/>
        <item sd="0" x="679"/>
        <item sd="0" x="24"/>
        <item sd="0" x="489"/>
        <item sd="0" x="25"/>
        <item sd="0" x="342"/>
        <item sd="0" x="408"/>
        <item sd="0" x="330"/>
        <item sd="0" x="298"/>
        <item sd="0" x="343"/>
        <item sd="0" x="26"/>
        <item sd="0" x="344"/>
        <item sd="0" x="27"/>
        <item sd="0" x="299"/>
        <item sd="0" x="642"/>
        <item sd="0" x="409"/>
        <item sd="0" x="217"/>
        <item sd="0" x="680"/>
        <item sd="0" x="28"/>
        <item sd="0" x="29"/>
        <item sd="0" x="553"/>
        <item sd="0" x="451"/>
        <item sd="0" x="345"/>
        <item sd="0" x="410"/>
        <item sd="0" x="681"/>
        <item sd="0" x="30"/>
        <item sd="0" x="603"/>
        <item sd="0" x="490"/>
        <item sd="0" x="346"/>
        <item sd="0" x="347"/>
        <item sd="0" x="491"/>
        <item sd="0" x="682"/>
        <item sd="0" x="31"/>
        <item sd="0" x="492"/>
        <item sd="0" x="271"/>
        <item sd="0" x="643"/>
        <item sd="0" x="32"/>
        <item sd="0" x="411"/>
        <item sd="0" x="179"/>
        <item sd="0" x="348"/>
        <item sd="0" x="33"/>
        <item sd="0" x="683"/>
        <item sd="0" x="604"/>
        <item sd="0" x="684"/>
        <item sd="0" x="644"/>
        <item sd="0" x="205"/>
        <item sd="0" x="183"/>
        <item sd="0" x="554"/>
        <item sd="0" x="34"/>
        <item sd="0" x="218"/>
        <item sd="0" x="685"/>
        <item sd="0" x="35"/>
        <item sd="0" x="36"/>
        <item sd="0" x="605"/>
        <item sd="0" x="37"/>
        <item sd="0" x="670"/>
        <item sd="0" x="746"/>
        <item sd="0" x="219"/>
        <item sd="0" x="38"/>
        <item sd="0" x="555"/>
        <item sd="0" x="39"/>
        <item sd="0" x="220"/>
        <item sd="0" x="349"/>
        <item sd="0" x="452"/>
        <item sd="0" x="40"/>
        <item sd="0" x="300"/>
        <item sd="0" x="493"/>
        <item sd="0" x="41"/>
        <item sd="0" x="301"/>
        <item sd="0" x="42"/>
        <item sd="0" x="302"/>
        <item sd="0" x="43"/>
        <item sd="0" x="556"/>
        <item sd="0" x="44"/>
        <item sd="0" x="557"/>
        <item sd="0" x="221"/>
        <item sd="0" x="260"/>
        <item sd="0" x="184"/>
        <item sd="0" x="272"/>
        <item sd="0" x="222"/>
        <item sd="0" x="558"/>
        <item sd="0" x="45"/>
        <item sd="0" x="350"/>
        <item sd="0" x="453"/>
        <item sd="0" x="606"/>
        <item sd="0" x="303"/>
        <item sd="0" x="494"/>
        <item sd="0" x="351"/>
        <item sd="0" x="304"/>
        <item sd="0" x="46"/>
        <item sd="0" x="645"/>
        <item sd="0" x="686"/>
        <item sd="0" x="47"/>
        <item sd="0" x="559"/>
        <item sd="0" x="48"/>
        <item sd="0" x="49"/>
        <item sd="0" x="352"/>
        <item sd="0" x="50"/>
        <item sd="0" x="51"/>
        <item sd="0" x="305"/>
        <item sd="0" x="306"/>
        <item sd="0" x="560"/>
        <item sd="0" x="307"/>
        <item sd="0" x="687"/>
        <item sd="0" x="412"/>
        <item sd="0" x="52"/>
        <item sd="0" x="353"/>
        <item sd="0" x="223"/>
        <item sd="0" x="646"/>
        <item sd="0" x="607"/>
        <item sd="0" x="688"/>
        <item sd="0" x="53"/>
        <item sd="0" x="54"/>
        <item sd="0" x="495"/>
        <item sd="0" x="354"/>
        <item sd="0" x="496"/>
        <item sd="0" x="497"/>
        <item sd="0" x="689"/>
        <item sd="0" x="498"/>
        <item sd="0" x="308"/>
        <item sd="0" x="309"/>
        <item sd="0" x="690"/>
        <item sd="0" x="55"/>
        <item sd="0" x="56"/>
        <item sd="0" x="57"/>
        <item sd="0" x="454"/>
        <item sd="0" x="455"/>
        <item sd="0" x="58"/>
        <item sd="0" x="59"/>
        <item sd="0" x="647"/>
        <item sd="0" x="446"/>
        <item sd="0" x="185"/>
        <item sd="0" x="224"/>
        <item sd="0" x="355"/>
        <item sd="0" x="273"/>
        <item sd="0" x="356"/>
        <item sd="0" x="608"/>
        <item sd="0" x="691"/>
        <item sd="0" x="60"/>
        <item sd="0" x="274"/>
        <item sd="0" x="692"/>
        <item sd="0" x="61"/>
        <item sd="0" x="62"/>
        <item sd="0" x="63"/>
        <item sd="0" x="310"/>
        <item sd="0" x="64"/>
        <item sd="0" x="65"/>
        <item sd="0" x="499"/>
        <item sd="0" x="648"/>
        <item sd="0" x="66"/>
        <item sd="0" x="693"/>
        <item sd="0" x="456"/>
        <item sd="0" x="649"/>
        <item sd="0" x="694"/>
        <item sd="0" x="186"/>
        <item sd="0" x="695"/>
        <item sd="0" x="225"/>
        <item sd="0" x="696"/>
        <item sd="0" x="311"/>
        <item sd="0" x="357"/>
        <item sd="0" x="609"/>
        <item sd="0" x="312"/>
        <item sd="0" x="500"/>
        <item sd="0" x="697"/>
        <item sd="0" x="457"/>
        <item sd="0" x="226"/>
        <item sd="0" x="698"/>
        <item sd="0" x="358"/>
        <item sd="0" x="699"/>
        <item sd="0" x="359"/>
        <item sd="0" x="561"/>
        <item sd="0" x="501"/>
        <item sd="0" x="67"/>
        <item sd="0" x="68"/>
        <item sd="0" x="69"/>
        <item sd="0" x="70"/>
        <item sd="0" x="635"/>
        <item sd="0" x="700"/>
        <item sd="0" x="701"/>
        <item sd="0" x="413"/>
        <item sd="0" x="702"/>
        <item sd="0" x="71"/>
        <item sd="0" x="650"/>
        <item sd="0" x="703"/>
        <item sd="0" x="610"/>
        <item sd="0" x="72"/>
        <item sd="0" x="502"/>
        <item sd="0" x="360"/>
        <item sd="0" x="361"/>
        <item sd="0" x="275"/>
        <item sd="0" x="261"/>
        <item sd="0" x="596"/>
        <item sd="0" x="73"/>
        <item sd="0" x="636"/>
        <item sd="0" x="227"/>
        <item sd="0" x="228"/>
        <item sd="0" x="204"/>
        <item sd="0" x="611"/>
        <item sd="0" x="414"/>
        <item sd="0" x="74"/>
        <item sd="0" x="229"/>
        <item sd="0" x="415"/>
        <item sd="0" x="75"/>
        <item sd="0" x="313"/>
        <item sd="0" x="276"/>
        <item sd="0" x="76"/>
        <item sd="0" x="704"/>
        <item sd="0" x="77"/>
        <item sd="0" x="187"/>
        <item sd="0" x="416"/>
        <item sd="0" x="314"/>
        <item sd="0" x="78"/>
        <item sd="0" x="315"/>
        <item sd="0" x="503"/>
        <item sd="0" x="417"/>
        <item sd="0" x="612"/>
        <item sd="0" x="418"/>
        <item sd="0" x="504"/>
        <item sd="0" x="637"/>
        <item sd="0" x="419"/>
        <item sd="0" x="79"/>
        <item sd="0" x="80"/>
        <item sd="0" x="458"/>
        <item sd="0" x="505"/>
        <item sd="0" x="651"/>
        <item sd="0" x="277"/>
        <item sd="0" x="652"/>
        <item sd="0" x="506"/>
        <item sd="0" x="705"/>
        <item sd="0" x="547"/>
        <item sd="0" x="267"/>
        <item sd="0" x="613"/>
        <item sd="0" x="614"/>
        <item sd="0" x="81"/>
        <item sd="0" x="706"/>
        <item sd="0" x="420"/>
        <item sd="0" x="82"/>
        <item sd="0" x="83"/>
        <item sd="0" x="421"/>
        <item sd="0" x="653"/>
        <item sd="0" x="422"/>
        <item sd="0" x="707"/>
        <item sd="0" x="84"/>
        <item sd="0" x="562"/>
        <item sd="0" x="85"/>
        <item sd="0" x="362"/>
        <item sd="0" x="86"/>
        <item sd="0" x="316"/>
        <item sd="0" x="507"/>
        <item sd="0" x="563"/>
        <item sd="0" x="87"/>
        <item sd="0" x="317"/>
        <item sd="0" x="564"/>
        <item sd="0" x="565"/>
        <item sd="0" x="230"/>
        <item sd="0" x="363"/>
        <item sd="0" x="293"/>
        <item sd="0" x="88"/>
        <item sd="0" x="708"/>
        <item sd="0" x="709"/>
        <item sd="0" x="89"/>
        <item sd="0" x="566"/>
        <item sd="0" x="710"/>
        <item sd="0" x="615"/>
        <item sd="0" x="90"/>
        <item sd="0" x="711"/>
        <item sd="0" x="508"/>
        <item sd="0" x="318"/>
        <item sd="0" x="91"/>
        <item sd="0" x="616"/>
        <item sd="0" x="654"/>
        <item sd="0" x="712"/>
        <item sd="0" x="713"/>
        <item sd="0" x="459"/>
        <item sd="0" x="278"/>
        <item sd="0" x="92"/>
        <item sd="0" x="93"/>
        <item sd="0" x="567"/>
        <item sd="0" x="94"/>
        <item sd="0" x="95"/>
        <item sd="0" x="231"/>
        <item sd="0" x="96"/>
        <item sd="0" x="97"/>
        <item sd="0" x="364"/>
        <item sd="0" x="568"/>
        <item sd="0" x="98"/>
        <item sd="0" x="99"/>
        <item sd="0" x="232"/>
        <item sd="0" x="100"/>
        <item sd="0" x="569"/>
        <item sd="0" x="188"/>
        <item sd="0" x="570"/>
        <item sd="0" x="509"/>
        <item sd="0" x="101"/>
        <item sd="0" x="714"/>
        <item sd="0" x="365"/>
        <item sd="0" x="510"/>
        <item sd="0" x="233"/>
        <item sd="0" x="571"/>
        <item sd="0" x="715"/>
        <item sd="0" x="655"/>
        <item sd="0" x="572"/>
        <item sd="0" x="573"/>
        <item sd="0" x="423"/>
        <item sd="0" x="102"/>
        <item sd="0" x="460"/>
        <item sd="0" x="103"/>
        <item sd="0" x="104"/>
        <item sd="0" x="716"/>
        <item sd="0" x="747"/>
        <item sd="0" x="574"/>
        <item sd="0" x="366"/>
        <item sd="0" x="395"/>
        <item sd="0" x="367"/>
        <item sd="0" x="105"/>
        <item sd="0" x="106"/>
        <item sd="0" x="511"/>
        <item sd="0" x="424"/>
        <item sd="0" x="512"/>
        <item sd="0" x="513"/>
        <item sd="0" x="514"/>
        <item sd="0" x="368"/>
        <item sd="0" x="656"/>
        <item sd="0" x="575"/>
        <item sd="0" x="617"/>
        <item sd="0" x="461"/>
        <item sd="0" x="107"/>
        <item sd="0" x="515"/>
        <item sd="0" x="108"/>
        <item sd="0" x="618"/>
        <item sd="0" x="234"/>
        <item sd="0" x="717"/>
        <item sd="0" x="462"/>
        <item sd="0" x="619"/>
        <item sd="0" x="235"/>
        <item sd="0" x="109"/>
        <item sd="0" x="262"/>
        <item sd="0" x="319"/>
        <item sd="0" x="236"/>
        <item sd="0" x="110"/>
        <item sd="0" x="263"/>
        <item sd="0" x="189"/>
        <item sd="0" x="111"/>
        <item sd="0" x="516"/>
        <item sd="0" x="718"/>
        <item sd="0" x="279"/>
        <item sd="0" x="112"/>
        <item sd="0" x="237"/>
        <item sd="0" x="113"/>
        <item sd="0" x="620"/>
        <item sd="0" x="280"/>
        <item sd="0" x="425"/>
        <item sd="0" x="719"/>
        <item sd="0" x="264"/>
        <item sd="0" x="576"/>
        <item sd="0" x="577"/>
        <item sd="0" x="517"/>
        <item sd="0" x="518"/>
        <item sd="0" x="621"/>
        <item sd="0" x="190"/>
        <item sd="0" x="578"/>
        <item sd="0" x="463"/>
        <item sd="0" x="720"/>
        <item sd="0" x="281"/>
        <item sd="0" x="369"/>
        <item sd="0" x="657"/>
        <item sd="0" x="658"/>
        <item sd="0" x="519"/>
        <item sd="0" x="238"/>
        <item sd="0" x="447"/>
        <item sd="0" x="464"/>
        <item sd="0" x="320"/>
        <item sd="0" x="579"/>
        <item sd="0" x="465"/>
        <item sd="0" x="282"/>
        <item sd="0" x="114"/>
        <item sd="0" x="721"/>
        <item sd="0" x="265"/>
        <item sd="0" x="543"/>
        <item sd="0" x="426"/>
        <item sd="0" x="479"/>
        <item sd="0" x="370"/>
        <item sd="0" x="321"/>
        <item sd="0" x="520"/>
        <item sd="0" x="191"/>
        <item sd="0" x="239"/>
        <item sd="0" x="427"/>
        <item sd="0" x="622"/>
        <item sd="0" x="115"/>
        <item sd="0" x="623"/>
        <item sd="0" x="371"/>
        <item sd="0" x="116"/>
        <item sd="0" x="428"/>
        <item sd="0" x="429"/>
        <item sd="0" x="544"/>
        <item sd="0" x="192"/>
        <item sd="0" x="466"/>
        <item sd="0" x="283"/>
        <item sd="0" x="372"/>
        <item sd="0" x="193"/>
        <item sd="0" x="580"/>
        <item sd="0" x="521"/>
        <item sd="0" x="117"/>
        <item sd="0" x="522"/>
        <item sd="0" x="266"/>
        <item sd="0" x="284"/>
        <item sd="0" x="118"/>
        <item sd="0" x="119"/>
        <item sd="0" x="373"/>
        <item sd="0" x="285"/>
        <item sd="0" x="430"/>
        <item sd="0" x="523"/>
        <item sd="0" x="120"/>
        <item sd="0" x="374"/>
        <item sd="0" x="467"/>
        <item sd="0" x="286"/>
        <item sd="0" x="121"/>
        <item sd="0" x="240"/>
        <item sd="0" x="122"/>
        <item sd="0" x="722"/>
        <item sd="0" x="723"/>
        <item sd="0" x="524"/>
        <item sd="0" x="431"/>
        <item sd="0" x="659"/>
        <item sd="0" x="525"/>
        <item sd="0" x="375"/>
        <item sd="0" x="123"/>
        <item sd="0" x="124"/>
        <item sd="0" x="125"/>
        <item sd="0" x="468"/>
        <item sd="0" x="241"/>
        <item sd="0" x="724"/>
        <item sd="0" x="126"/>
        <item sd="0" x="242"/>
        <item sd="0" x="376"/>
        <item sd="0" x="127"/>
        <item sd="0" x="128"/>
        <item sd="0" x="624"/>
        <item sd="0" x="581"/>
        <item sd="0" x="526"/>
        <item sd="0" x="129"/>
        <item sd="0" x="322"/>
        <item sd="0" x="287"/>
        <item sd="0" x="130"/>
        <item sd="0" x="243"/>
        <item sd="0" x="131"/>
        <item sd="0" x="527"/>
        <item sd="0" x="396"/>
        <item sd="0" x="469"/>
        <item sd="0" x="725"/>
        <item sd="0" x="377"/>
        <item sd="0" x="132"/>
        <item sd="0" x="378"/>
        <item sd="0" x="133"/>
        <item sd="0" x="379"/>
        <item sd="0" x="244"/>
        <item sd="0" x="380"/>
        <item sd="0" x="432"/>
        <item sd="0" x="194"/>
        <item sd="0" x="134"/>
        <item sd="0" x="726"/>
        <item sd="0" x="582"/>
        <item sd="0" x="528"/>
        <item sd="0" x="381"/>
        <item sd="0" x="245"/>
        <item sd="0" x="433"/>
        <item sd="0" x="660"/>
        <item sd="0" x="135"/>
        <item sd="0" x="136"/>
        <item sd="0" x="195"/>
        <item sd="0" x="323"/>
        <item sd="0" x="137"/>
        <item sd="0" x="288"/>
        <item sd="0" x="583"/>
        <item sd="0" x="727"/>
        <item sd="0" x="728"/>
        <item sd="0" x="661"/>
        <item sd="0" x="138"/>
        <item sd="0" x="139"/>
        <item sd="0" x="382"/>
        <item sd="0" x="140"/>
        <item sd="0" x="584"/>
        <item sd="0" x="141"/>
        <item sd="0" x="470"/>
        <item sd="0" x="289"/>
        <item sd="0" x="471"/>
        <item sd="0" x="290"/>
        <item sd="0" x="246"/>
        <item sd="0" x="142"/>
        <item sd="0" x="625"/>
        <item sd="0" x="143"/>
        <item sd="0" x="529"/>
        <item sd="0" x="530"/>
        <item sd="0" x="247"/>
        <item sd="0" x="729"/>
        <item sd="0" x="434"/>
        <item sd="0" x="248"/>
        <item sd="0" x="383"/>
        <item sd="0" x="671"/>
        <item sd="0" x="144"/>
        <item sd="0" x="435"/>
        <item sd="0" x="626"/>
        <item sd="0" x="730"/>
        <item sd="0" x="145"/>
        <item sd="0" x="731"/>
        <item sd="0" x="662"/>
        <item sd="0" x="732"/>
        <item sd="0" x="384"/>
        <item sd="0" x="331"/>
        <item sd="0" x="385"/>
        <item sd="0" x="291"/>
        <item sd="0" x="249"/>
        <item sd="0" x="733"/>
        <item sd="0" x="436"/>
        <item sd="0" x="531"/>
        <item sd="0" x="146"/>
        <item sd="0" x="734"/>
        <item sd="0" x="147"/>
        <item sd="0" x="585"/>
        <item sd="0" x="472"/>
        <item sd="0" x="545"/>
        <item sd="0" x="663"/>
        <item sd="0" x="437"/>
        <item sd="0" x="438"/>
        <item sd="0" x="664"/>
        <item sd="0" x="148"/>
        <item sd="0" x="196"/>
        <item sd="0" x="665"/>
        <item sd="0" x="386"/>
        <item sd="0" x="324"/>
        <item sd="0" x="532"/>
        <item sd="0" x="480"/>
        <item sd="0" x="448"/>
        <item sd="0" x="149"/>
        <item sd="0" x="735"/>
        <item sd="0" x="586"/>
        <item sd="0" x="597"/>
        <item sd="0" x="439"/>
        <item sd="0" x="533"/>
        <item sd="0" x="250"/>
        <item sd="0" x="736"/>
        <item sd="0" x="627"/>
        <item sd="0" x="587"/>
        <item sd="0" x="588"/>
        <item sd="0" x="387"/>
        <item sd="0" x="150"/>
        <item sd="0" x="628"/>
        <item sd="0" x="251"/>
        <item sd="0" x="440"/>
        <item sd="0" x="598"/>
        <item sd="0" x="151"/>
        <item sd="0" x="152"/>
        <item sd="0" x="397"/>
        <item sd="0" x="534"/>
        <item sd="0" x="153"/>
        <item sd="0" x="473"/>
        <item sd="0" x="154"/>
        <item sd="0" x="155"/>
        <item sd="0" x="737"/>
        <item sd="0" x="398"/>
        <item sd="0" x="589"/>
        <item sd="0" x="666"/>
        <item sd="0" x="156"/>
        <item sd="0" x="474"/>
        <item sd="0" x="157"/>
        <item sd="0" x="325"/>
        <item sd="0" x="535"/>
        <item sd="0" x="536"/>
        <item sd="0" x="441"/>
        <item sd="0" x="629"/>
        <item sd="0" x="667"/>
        <item sd="0" x="630"/>
        <item sd="0" x="388"/>
        <item sd="0" x="590"/>
        <item sd="0" x="442"/>
        <item sd="0" x="197"/>
        <item sd="0" x="158"/>
        <item sd="0" x="252"/>
        <item sd="0" x="591"/>
        <item sd="0" x="159"/>
        <item sd="0" x="198"/>
        <item sd="0" x="537"/>
        <item sd="0" x="160"/>
        <item sd="0" x="161"/>
        <item sd="0" x="738"/>
        <item sd="0" x="739"/>
        <item sd="0" x="253"/>
        <item sd="0" x="254"/>
        <item sd="0" x="740"/>
        <item sd="0" x="592"/>
        <item sd="0" x="538"/>
        <item sd="0" x="443"/>
        <item sd="0" x="593"/>
        <item sd="0" x="162"/>
        <item sd="0" x="199"/>
        <item sd="0" x="163"/>
        <item sd="0" x="164"/>
        <item sd="0" x="389"/>
        <item sd="0" x="165"/>
        <item sd="0" x="166"/>
        <item sd="0" x="200"/>
        <item sd="0" x="167"/>
        <item sd="0" x="168"/>
        <item sd="0" x="594"/>
        <item sd="0" x="444"/>
        <item sd="0" x="631"/>
        <item sd="0" x="255"/>
        <item sd="0" x="632"/>
        <item sd="0" x="668"/>
        <item sd="0" x="599"/>
        <item sd="0" x="292"/>
        <item sd="0" x="169"/>
        <item sd="0" x="201"/>
        <item sd="0" x="326"/>
        <item sd="0" x="170"/>
        <item sd="0" x="633"/>
        <item sd="0" x="171"/>
        <item sd="0" x="202"/>
        <item sd="0" x="172"/>
        <item sd="0" x="390"/>
        <item sd="0" x="449"/>
        <item sd="0" x="173"/>
        <item sd="0" x="203"/>
        <item sd="0" x="539"/>
        <item sd="0" x="634"/>
        <item sd="0" x="174"/>
        <item sd="0" x="741"/>
        <item sd="0" x="327"/>
        <item sd="0" x="328"/>
        <item sd="0" x="540"/>
        <item sd="0" x="541"/>
        <item sd="0" x="175"/>
        <item sd="0" x="391"/>
        <item sd="0" x="481"/>
        <item sd="0" x="256"/>
        <item sd="0" x="542"/>
        <item sd="0" x="329"/>
        <item sd="0" x="475"/>
        <item sd="0" x="669"/>
        <item sd="0" x="546"/>
        <item sd="0" x="257"/>
        <item sd="0" x="482"/>
        <item sd="0" x="476"/>
        <item sd="0" x="258"/>
        <item sd="0" x="477"/>
        <item sd="0" x="742"/>
        <item sd="0" x="743"/>
        <item sd="0" x="176"/>
        <item sd="0" x="595"/>
        <item sd="0" x="392"/>
        <item sd="0" x="393"/>
        <item sd="0" x="744"/>
        <item sd="0" x="177"/>
        <item sd="0" x="478"/>
        <item sd="0" x="178"/>
        <item sd="0" x="748"/>
        <item t="default" sd="0"/>
      </items>
    </pivotField>
    <pivotField showAll="0"/>
    <pivotField showAll="0"/>
    <pivotField axis="axisRow" showAll="0" sortType="ascending">
      <items count="556">
        <item sd="0" x="120"/>
        <item sd="0" x="218"/>
        <item sd="0" x="68"/>
        <item sd="0" x="157"/>
        <item sd="0" m="1" x="508"/>
        <item sd="0" x="249"/>
        <item sd="0" x="186"/>
        <item sd="0" x="136"/>
        <item sd="0" x="130"/>
        <item sd="0" x="39"/>
        <item sd="0" x="225"/>
        <item sd="0" x="140"/>
        <item sd="0" x="114"/>
        <item sd="0" x="241"/>
        <item sd="0" x="255"/>
        <item sd="0" x="460"/>
        <item sd="0" x="103"/>
        <item sd="0" x="219"/>
        <item sd="0" x="348"/>
        <item sd="0" m="1" x="505"/>
        <item sd="0" x="210"/>
        <item sd="0" x="414"/>
        <item sd="0" x="361"/>
        <item sd="0" x="309"/>
        <item sd="0" x="224"/>
        <item sd="0" x="143"/>
        <item sd="0" x="421"/>
        <item sd="0" x="61"/>
        <item sd="0" x="106"/>
        <item sd="0" x="209"/>
        <item sd="0" m="1" x="533"/>
        <item sd="0" x="367"/>
        <item sd="0" x="30"/>
        <item sd="0" x="268"/>
        <item sd="0" x="228"/>
        <item sd="0" x="267"/>
        <item sd="0" x="232"/>
        <item sd="0" x="405"/>
        <item sd="0" x="471"/>
        <item sd="0" x="433"/>
        <item sd="0" x="227"/>
        <item sd="0" x="25"/>
        <item sd="0" x="432"/>
        <item sd="0" m="1" x="510"/>
        <item sd="0" x="398"/>
        <item sd="0" m="1" x="513"/>
        <item sd="0" m="1" x="525"/>
        <item sd="0" x="91"/>
        <item sd="0" x="335"/>
        <item sd="0" x="92"/>
        <item sd="0" x="373"/>
        <item sd="0" x="215"/>
        <item sd="0" x="341"/>
        <item sd="0" m="1" x="538"/>
        <item sd="0" x="88"/>
        <item sd="0" x="51"/>
        <item sd="0" x="26"/>
        <item sd="0" x="345"/>
        <item sd="0" x="94"/>
        <item sd="0" x="33"/>
        <item sd="0" x="41"/>
        <item sd="0" m="1" x="518"/>
        <item sd="0" x="220"/>
        <item sd="0" m="1" x="554"/>
        <item sd="0" x="342"/>
        <item sd="0" x="480"/>
        <item sd="0" x="371"/>
        <item sd="0" x="329"/>
        <item sd="0" x="135"/>
        <item sd="0" x="133"/>
        <item sd="0" x="66"/>
        <item sd="0" x="425"/>
        <item sd="0" x="60"/>
        <item sd="0" x="283"/>
        <item sd="0" x="194"/>
        <item sd="0" x="162"/>
        <item sd="0" x="21"/>
        <item sd="0" x="138"/>
        <item sd="0" m="1" x="535"/>
        <item sd="0" x="376"/>
        <item sd="0" x="127"/>
        <item sd="0" x="447"/>
        <item sd="0" x="463"/>
        <item sd="0" x="207"/>
        <item sd="0" m="1" x="540"/>
        <item sd="0" m="1" x="541"/>
        <item sd="0" x="118"/>
        <item sd="0" x="229"/>
        <item sd="0" x="85"/>
        <item sd="0" x="149"/>
        <item sd="0" x="470"/>
        <item sd="0" x="14"/>
        <item sd="0" x="86"/>
        <item sd="0" x="158"/>
        <item sd="0" x="108"/>
        <item sd="0" x="2"/>
        <item sd="0" x="212"/>
        <item sd="0" x="450"/>
        <item sd="0" x="491"/>
        <item sd="0" x="179"/>
        <item sd="0" x="362"/>
        <item sd="0" x="453"/>
        <item sd="0" x="28"/>
        <item sd="0" x="198"/>
        <item sd="0" x="261"/>
        <item sd="0" x="400"/>
        <item sd="0" x="307"/>
        <item sd="0" x="427"/>
        <item sd="0" x="272"/>
        <item sd="0" x="390"/>
        <item sd="0" m="1" x="545"/>
        <item sd="0" x="181"/>
        <item sd="0" m="1" x="527"/>
        <item sd="0" x="188"/>
        <item sd="0" x="126"/>
        <item sd="0" x="301"/>
        <item sd="0" m="1" x="534"/>
        <item sd="0" x="37"/>
        <item sd="0" x="187"/>
        <item sd="0" x="493"/>
        <item sd="0" x="356"/>
        <item sd="0" x="168"/>
        <item sd="0" x="276"/>
        <item sd="0" m="1" x="515"/>
        <item sd="0" x="484"/>
        <item sd="0" x="321"/>
        <item sd="0" x="475"/>
        <item sd="0" x="23"/>
        <item sd="0" x="70"/>
        <item sd="0" x="448"/>
        <item sd="0" x="10"/>
        <item sd="0" x="436"/>
        <item sd="0" x="315"/>
        <item sd="0" x="244"/>
        <item sd="0" x="206"/>
        <item sd="0" x="275"/>
        <item sd="0" x="5"/>
        <item sd="0" x="323"/>
        <item sd="0" x="63"/>
        <item sd="0" x="111"/>
        <item sd="0" m="1" x="528"/>
        <item sd="0" x="346"/>
        <item sd="0" x="185"/>
        <item sd="0" x="222"/>
        <item sd="0" x="271"/>
        <item sd="0" x="57"/>
        <item sd="0" x="394"/>
        <item sd="0" x="501"/>
        <item sd="0" x="164"/>
        <item sd="0" x="208"/>
        <item sd="0" x="134"/>
        <item sd="0" m="1" x="519"/>
        <item sd="0" x="262"/>
        <item sd="0" x="112"/>
        <item sd="0" m="1" x="522"/>
        <item sd="0" x="293"/>
        <item sd="0" x="397"/>
        <item sd="0" x="109"/>
        <item sd="0" x="393"/>
        <item sd="0" x="166"/>
        <item sd="0" x="465"/>
        <item sd="0" x="74"/>
        <item sd="0" x="184"/>
        <item sd="0" x="56"/>
        <item sd="0" x="115"/>
        <item sd="0" x="391"/>
        <item sd="0" x="257"/>
        <item sd="0" x="237"/>
        <item sd="0" x="273"/>
        <item sd="0" x="139"/>
        <item sd="0" x="69"/>
        <item sd="0" m="1" x="550"/>
        <item sd="0" x="154"/>
        <item sd="0" x="399"/>
        <item sd="0" x="419"/>
        <item sd="0" x="170"/>
        <item sd="0" x="231"/>
        <item sd="0" x="80"/>
        <item sd="0" x="260"/>
        <item sd="0" x="464"/>
        <item sd="0" x="197"/>
        <item sd="0" x="461"/>
        <item sd="0" x="467"/>
        <item sd="0" m="1" x="524"/>
        <item sd="0" x="18"/>
        <item sd="0" x="0"/>
        <item sd="0" x="47"/>
        <item sd="0" x="31"/>
        <item sd="0" x="4"/>
        <item sd="0" x="177"/>
        <item sd="0" x="330"/>
        <item sd="0" x="43"/>
        <item sd="0" x="264"/>
        <item sd="0" x="274"/>
        <item sd="0" x="214"/>
        <item sd="0" x="364"/>
        <item sd="0" x="441"/>
        <item sd="0" x="408"/>
        <item sd="0" x="131"/>
        <item sd="0" x="490"/>
        <item sd="0" x="429"/>
        <item sd="0" x="446"/>
        <item sd="0" x="190"/>
        <item sd="0" m="1" x="547"/>
        <item sd="0" m="1" x="536"/>
        <item sd="0" x="439"/>
        <item sd="0" x="254"/>
        <item sd="0" m="1" x="539"/>
        <item sd="0" m="1" x="520"/>
        <item sd="0" x="251"/>
        <item sd="0" x="417"/>
        <item sd="0" x="258"/>
        <item sd="0" m="1" x="503"/>
        <item sd="0" x="337"/>
        <item sd="0" x="202"/>
        <item sd="0" x="50"/>
        <item sd="0" x="300"/>
        <item sd="0" x="176"/>
        <item sd="0" x="372"/>
        <item sd="0" x="22"/>
        <item sd="0" x="192"/>
        <item sd="0" x="378"/>
        <item sd="0" x="145"/>
        <item sd="0" x="15"/>
        <item sd="0" x="259"/>
        <item sd="0" x="48"/>
        <item sd="0" x="496"/>
        <item sd="0" x="27"/>
        <item sd="0" m="1" x="531"/>
        <item sd="0" x="42"/>
        <item sd="0" x="340"/>
        <item sd="0" x="75"/>
        <item sd="0" x="358"/>
        <item sd="0" x="445"/>
        <item sd="0" m="1" x="543"/>
        <item sd="0" x="290"/>
        <item sd="0" x="269"/>
        <item sd="0" m="1" x="517"/>
        <item sd="0" x="144"/>
        <item sd="0" x="122"/>
        <item sd="0" x="287"/>
        <item sd="0" x="278"/>
        <item sd="0" x="383"/>
        <item sd="0" x="93"/>
        <item sd="0" x="97"/>
        <item sd="0" x="370"/>
        <item sd="0" x="79"/>
        <item sd="0" x="338"/>
        <item sd="0" x="62"/>
        <item sd="0" x="137"/>
        <item sd="0" x="343"/>
        <item sd="0" m="1" x="551"/>
        <item sd="0" m="1" x="516"/>
        <item sd="0" x="366"/>
        <item sd="0" x="205"/>
        <item sd="0" m="1" x="506"/>
        <item sd="0" x="3"/>
        <item sd="0" x="302"/>
        <item sd="0" x="451"/>
        <item sd="0" x="426"/>
        <item sd="0" m="1" x="504"/>
        <item sd="0" x="352"/>
        <item sd="0" x="333"/>
        <item sd="0" x="110"/>
        <item sd="0" x="189"/>
        <item sd="0" m="1" x="512"/>
        <item sd="0" x="435"/>
        <item sd="0" x="125"/>
        <item sd="0" x="392"/>
        <item sd="0" x="487"/>
        <item sd="0" x="347"/>
        <item sd="0" x="410"/>
        <item sd="0" x="489"/>
        <item sd="0" x="423"/>
        <item sd="0" x="318"/>
        <item sd="0" x="444"/>
        <item sd="0" x="200"/>
        <item sd="0" m="1" x="537"/>
        <item sd="0" x="332"/>
        <item sd="0" x="89"/>
        <item sd="0" x="285"/>
        <item sd="0" x="281"/>
        <item sd="0" x="101"/>
        <item sd="0" x="327"/>
        <item sd="0" x="246"/>
        <item sd="0" x="77"/>
        <item sd="0" x="416"/>
        <item sd="0" x="235"/>
        <item sd="0" x="389"/>
        <item sd="0" x="132"/>
        <item sd="0" x="34"/>
        <item sd="0" x="150"/>
        <item sd="0" x="263"/>
        <item sd="0" x="54"/>
        <item sd="0" x="483"/>
        <item sd="0" x="395"/>
        <item sd="0" x="128"/>
        <item sd="0" m="1" x="523"/>
        <item sd="0" x="12"/>
        <item sd="0" x="58"/>
        <item sd="0" x="6"/>
        <item sd="0" x="96"/>
        <item sd="0" x="474"/>
        <item sd="0" x="365"/>
        <item sd="0" m="1" x="546"/>
        <item sd="0" x="299"/>
        <item sd="0" x="20"/>
        <item sd="0" x="374"/>
        <item sd="0" x="55"/>
        <item sd="0" x="308"/>
        <item sd="0" x="280"/>
        <item sd="0" x="320"/>
        <item sd="0" x="497"/>
        <item sd="0" x="407"/>
        <item sd="0" x="221"/>
        <item sd="0" x="402"/>
        <item sd="0" x="377"/>
        <item sd="0" x="52"/>
        <item sd="0" x="477"/>
        <item sd="0" x="443"/>
        <item sd="0" x="292"/>
        <item sd="0" x="294"/>
        <item sd="0" x="32"/>
        <item sd="0" x="182"/>
        <item sd="0" x="422"/>
        <item sd="0" m="1" x="549"/>
        <item sd="0" x="100"/>
        <item sd="0" x="319"/>
        <item sd="0" x="243"/>
        <item sd="0" x="119"/>
        <item sd="0" x="486"/>
        <item sd="0" m="1" x="548"/>
        <item sd="0" x="105"/>
        <item sd="0" x="369"/>
        <item sd="0" x="252"/>
        <item sd="0" x="223"/>
        <item sd="0" x="312"/>
        <item sd="0" m="1" x="532"/>
        <item sd="0" x="479"/>
        <item sd="0" x="129"/>
        <item sd="0" x="76"/>
        <item sd="0" x="203"/>
        <item sd="0" x="317"/>
        <item sd="0" x="336"/>
        <item sd="0" x="53"/>
        <item sd="0" x="316"/>
        <item sd="0" x="430"/>
        <item sd="0" x="35"/>
        <item sd="0" m="1" x="521"/>
        <item sd="0" x="455"/>
        <item sd="0" x="289"/>
        <item sd="0" x="216"/>
        <item sd="0" x="310"/>
        <item sd="0" x="452"/>
        <item sd="0" x="396"/>
        <item sd="0" x="195"/>
        <item sd="0" x="234"/>
        <item sd="0" x="172"/>
        <item sd="0" x="488"/>
        <item sd="0" x="406"/>
        <item sd="0" x="382"/>
        <item sd="0" x="322"/>
        <item sd="0" x="250"/>
        <item sd="0" x="357"/>
        <item sd="0" x="305"/>
        <item x="201"/>
        <item sd="0" x="468"/>
        <item sd="0" x="437"/>
        <item sd="0" x="124"/>
        <item sd="0" x="117"/>
        <item sd="0" x="469"/>
        <item sd="0" x="196"/>
        <item sd="0" x="277"/>
        <item sd="0" x="449"/>
        <item sd="0" x="440"/>
        <item sd="0" x="270"/>
        <item sd="0" x="29"/>
        <item sd="0" x="418"/>
        <item sd="0" x="266"/>
        <item sd="0" x="288"/>
        <item sd="0" x="159"/>
        <item sd="0" x="324"/>
        <item sd="0" x="326"/>
        <item sd="0" x="83"/>
        <item sd="0" x="462"/>
        <item sd="0" x="494"/>
        <item sd="0" x="99"/>
        <item sd="0" x="458"/>
        <item sd="0" x="8"/>
        <item sd="0" x="381"/>
        <item sd="0" x="146"/>
        <item sd="0" x="248"/>
        <item sd="0" x="116"/>
        <item sd="0" x="171"/>
        <item sd="0" m="1" x="553"/>
        <item sd="0" x="11"/>
        <item sd="0" m="1" x="509"/>
        <item sd="0" x="238"/>
        <item sd="0" x="472"/>
        <item sd="0" x="454"/>
        <item sd="0" x="123"/>
        <item sd="0" x="65"/>
        <item sd="0" x="1"/>
        <item sd="0" x="169"/>
        <item sd="0" x="360"/>
        <item sd="0" x="230"/>
        <item sd="0" x="151"/>
        <item sd="0" x="45"/>
        <item sd="0" x="59"/>
        <item sd="0" x="368"/>
        <item sd="0" x="387"/>
        <item sd="0" x="9"/>
        <item sd="0" x="403"/>
        <item sd="0" x="199"/>
        <item sd="0" x="24"/>
        <item sd="0" x="499"/>
        <item sd="0" x="147"/>
        <item sd="0" x="379"/>
        <item sd="0" x="328"/>
        <item sd="0" x="380"/>
        <item sd="0" x="297"/>
        <item sd="0" x="121"/>
        <item sd="0" x="17"/>
        <item sd="0" x="217"/>
        <item sd="0" x="431"/>
        <item sd="0" x="428"/>
        <item sd="0" x="457"/>
        <item sd="0" x="339"/>
        <item sd="0" x="178"/>
        <item sd="0" x="411"/>
        <item sd="0" x="415"/>
        <item sd="0" x="359"/>
        <item sd="0" x="386"/>
        <item sd="0" x="152"/>
        <item sd="0" x="313"/>
        <item sd="0" x="296"/>
        <item sd="0" x="163"/>
        <item sd="0" x="160"/>
        <item sd="0" x="282"/>
        <item sd="0" x="306"/>
        <item sd="0" x="95"/>
        <item sd="0" x="239"/>
        <item sd="0" x="401"/>
        <item sd="0" x="473"/>
        <item sd="0" x="385"/>
        <item sd="0" x="325"/>
        <item sd="0" x="304"/>
        <item sd="0" x="498"/>
        <item sd="0" x="286"/>
        <item sd="0" x="314"/>
        <item sd="0" x="256"/>
        <item sd="0" x="107"/>
        <item sd="0" x="87"/>
        <item sd="0" x="349"/>
        <item sd="0" x="98"/>
        <item sd="0" x="334"/>
        <item sd="0" x="353"/>
        <item sd="0" x="191"/>
        <item sd="0" x="303"/>
        <item sd="0" x="142"/>
        <item sd="0" x="456"/>
        <item sd="0" x="331"/>
        <item sd="0" x="180"/>
        <item sd="0" x="363"/>
        <item sd="0" x="284"/>
        <item sd="0" x="72"/>
        <item sd="0" x="492"/>
        <item sd="0" x="204"/>
        <item sd="0" x="161"/>
        <item sd="0" x="16"/>
        <item sd="0" x="253"/>
        <item sd="0" x="412"/>
        <item sd="0" x="351"/>
        <item sd="0" x="40"/>
        <item sd="0" x="155"/>
        <item sd="0" m="1" x="544"/>
        <item sd="0" x="344"/>
        <item sd="0" x="183"/>
        <item sd="0" x="226"/>
        <item sd="0" x="384"/>
        <item sd="0" x="388"/>
        <item sd="0" x="102"/>
        <item sd="0" x="64"/>
        <item sd="0" x="298"/>
        <item sd="0" x="236"/>
        <item sd="0" x="165"/>
        <item sd="0" m="1" x="507"/>
        <item sd="0" m="1" x="530"/>
        <item sd="0" x="19"/>
        <item sd="0" m="1" x="526"/>
        <item sd="0" x="409"/>
        <item sd="0" x="476"/>
        <item sd="0" x="193"/>
        <item sd="0" x="44"/>
        <item sd="0" x="459"/>
        <item sd="0" x="434"/>
        <item sd="0" x="247"/>
        <item sd="0" x="466"/>
        <item sd="0" x="156"/>
        <item sd="0" x="49"/>
        <item sd="0" x="173"/>
        <item sd="0" x="175"/>
        <item sd="0" x="295"/>
        <item sd="0" x="81"/>
        <item sd="0" m="1" x="529"/>
        <item sd="0" m="1" x="514"/>
        <item sd="0" x="174"/>
        <item sd="0" x="481"/>
        <item sd="0" x="233"/>
        <item sd="0" m="1" x="552"/>
        <item sd="0" x="242"/>
        <item sd="0" x="404"/>
        <item sd="0" m="1" x="542"/>
        <item sd="0" x="167"/>
        <item sd="0" x="311"/>
        <item sd="0" x="478"/>
        <item sd="0" m="1" x="511"/>
        <item sd="0" x="424"/>
        <item sd="0" x="211"/>
        <item sd="0" x="90"/>
        <item sd="0" x="240"/>
        <item sd="0" x="46"/>
        <item sd="0" x="354"/>
        <item sd="0" x="482"/>
        <item sd="0" x="84"/>
        <item sd="0" x="78"/>
        <item sd="0" x="279"/>
        <item sd="0" x="355"/>
        <item sd="0" x="148"/>
        <item sd="0" x="495"/>
        <item sd="0" x="141"/>
        <item sd="0" x="73"/>
        <item sd="0" x="485"/>
        <item sd="0" x="38"/>
        <item sd="0" x="265"/>
        <item sd="0" x="438"/>
        <item sd="0" x="213"/>
        <item sd="0" x="245"/>
        <item sd="0" x="500"/>
        <item sd="0" x="413"/>
        <item sd="0" x="7"/>
        <item sd="0" x="82"/>
        <item sd="0" x="375"/>
        <item sd="0" x="113"/>
        <item sd="0" x="153"/>
        <item sd="0" x="67"/>
        <item sd="0" x="350"/>
        <item sd="0" x="291"/>
        <item sd="0" x="36"/>
        <item sd="0" x="442"/>
        <item sd="0" x="13"/>
        <item sd="0" x="104"/>
        <item sd="0" x="420"/>
        <item sd="0" x="71"/>
        <item sd="0" x="502"/>
        <item t="default" sd="0"/>
      </items>
    </pivotField>
    <pivotField showAll="0"/>
  </pivotFields>
  <rowFields count="2">
    <field x="3"/>
    <field x="6"/>
  </rowFields>
  <rowItems count="2">
    <i>
      <x v="290"/>
    </i>
    <i>
      <x v="32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2" hier="-1"/>
  </pageFields>
  <dataFields count="1">
    <dataField name="Count of Year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5" Type="http://schemas.openxmlformats.org/officeDocument/2006/relationships/pivotTable" Target="../pivotTables/pivotTable5.xml"/><Relationship Id="rId6" Type="http://schemas.openxmlformats.org/officeDocument/2006/relationships/hyperlink" Target="https://www.desmogblog.com/national-association-manufacturers" TargetMode="Externa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7"/>
  <sheetViews>
    <sheetView tabSelected="1" workbookViewId="0">
      <selection activeCell="O33" sqref="O33"/>
    </sheetView>
  </sheetViews>
  <sheetFormatPr baseColWidth="10" defaultRowHeight="16" x14ac:dyDescent="0.2"/>
  <cols>
    <col min="1" max="1" width="47.6640625" customWidth="1"/>
    <col min="2" max="2" width="21" customWidth="1"/>
    <col min="3" max="14" width="5.1640625" customWidth="1"/>
    <col min="15" max="15" width="16.6640625" customWidth="1"/>
  </cols>
  <sheetData>
    <row r="1" spans="1:15" ht="31" x14ac:dyDescent="0.35">
      <c r="A1" s="8" t="s">
        <v>1972</v>
      </c>
    </row>
    <row r="2" spans="1:15" ht="21" x14ac:dyDescent="0.25">
      <c r="A2" s="9" t="s">
        <v>1973</v>
      </c>
    </row>
    <row r="5" spans="1:15" x14ac:dyDescent="0.2">
      <c r="A5" s="2" t="s">
        <v>2</v>
      </c>
      <c r="B5" t="s">
        <v>6</v>
      </c>
    </row>
    <row r="6" spans="1:15" x14ac:dyDescent="0.2">
      <c r="A6" s="11" t="s">
        <v>2128</v>
      </c>
    </row>
    <row r="7" spans="1:15" x14ac:dyDescent="0.2">
      <c r="A7" s="2" t="s">
        <v>1947</v>
      </c>
      <c r="B7" s="2" t="s">
        <v>718</v>
      </c>
    </row>
    <row r="8" spans="1:15" x14ac:dyDescent="0.2">
      <c r="A8" s="2" t="s">
        <v>717</v>
      </c>
      <c r="B8">
        <v>2005</v>
      </c>
      <c r="C8">
        <v>2006</v>
      </c>
      <c r="D8">
        <v>2007</v>
      </c>
      <c r="E8">
        <v>2008</v>
      </c>
      <c r="F8">
        <v>2009</v>
      </c>
      <c r="G8">
        <v>2010</v>
      </c>
      <c r="H8">
        <v>2011</v>
      </c>
      <c r="I8">
        <v>2012</v>
      </c>
      <c r="J8">
        <v>2013</v>
      </c>
      <c r="K8">
        <v>2014</v>
      </c>
      <c r="L8">
        <v>2015</v>
      </c>
      <c r="M8">
        <v>2016</v>
      </c>
      <c r="N8">
        <v>2017</v>
      </c>
      <c r="O8" s="7" t="s">
        <v>1974</v>
      </c>
    </row>
    <row r="9" spans="1:15" x14ac:dyDescent="0.2">
      <c r="A9" s="3" t="s">
        <v>10</v>
      </c>
      <c r="B9" s="4"/>
      <c r="C9" s="4"/>
      <c r="D9" s="4"/>
      <c r="E9" s="4"/>
      <c r="F9" s="4"/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t="str">
        <f>IFERROR(IF(VLOOKUP(A9,'Resource URLs'!B:C,2,FALSE)=0,"",VLOOKUP(A9,'Resource URLs'!B:C,2,FALSE)),"")</f>
        <v/>
      </c>
    </row>
    <row r="10" spans="1:15" x14ac:dyDescent="0.2">
      <c r="A10" s="3" t="s">
        <v>1261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/>
      <c r="H10" s="4"/>
      <c r="I10" s="4"/>
      <c r="J10" s="4"/>
      <c r="K10" s="4"/>
      <c r="L10" s="4"/>
      <c r="M10" s="4"/>
      <c r="N10" s="4"/>
      <c r="O10" t="str">
        <f>IFERROR(IF(VLOOKUP(A10,'Resource URLs'!B:C,2,FALSE)=0,"",VLOOKUP(A10,'Resource URLs'!B:C,2,FALSE)),"")</f>
        <v/>
      </c>
    </row>
    <row r="11" spans="1:15" x14ac:dyDescent="0.2">
      <c r="O11" t="str">
        <f>IFERROR(IF(VLOOKUP(A11,'Resource URLs'!B:C,2,FALSE)=0,"",VLOOKUP(A11,'Resource URLs'!B:C,2,FALSE)),"")</f>
        <v/>
      </c>
    </row>
    <row r="12" spans="1:15" x14ac:dyDescent="0.2">
      <c r="A12" s="2" t="s">
        <v>2</v>
      </c>
      <c r="B12" t="s">
        <v>4</v>
      </c>
      <c r="O12" t="str">
        <f>IFERROR(IF(VLOOKUP(A12,'Resource URLs'!B:C,2,FALSE)=0,"",VLOOKUP(A12,'Resource URLs'!B:C,2,FALSE)),"")</f>
        <v/>
      </c>
    </row>
    <row r="13" spans="1:15" x14ac:dyDescent="0.2">
      <c r="A13" s="11" t="s">
        <v>2128</v>
      </c>
      <c r="O13" t="str">
        <f>IFERROR(IF(VLOOKUP(A13,'Resource URLs'!B:C,2,FALSE)=0,"",VLOOKUP(A13,'Resource URLs'!B:C,2,FALSE)),"")</f>
        <v/>
      </c>
    </row>
    <row r="14" spans="1:15" x14ac:dyDescent="0.2">
      <c r="A14" s="2" t="s">
        <v>1947</v>
      </c>
      <c r="B14" s="2" t="s">
        <v>718</v>
      </c>
      <c r="O14" t="str">
        <f>IFERROR(IF(VLOOKUP(A14,'Resource URLs'!B:C,2,FALSE)=0,"",VLOOKUP(A14,'Resource URLs'!B:C,2,FALSE)),"")</f>
        <v/>
      </c>
    </row>
    <row r="15" spans="1:15" x14ac:dyDescent="0.2">
      <c r="A15" s="2" t="s">
        <v>717</v>
      </c>
      <c r="B15">
        <v>2005</v>
      </c>
      <c r="C15">
        <v>2006</v>
      </c>
      <c r="D15">
        <v>2007</v>
      </c>
      <c r="E15">
        <v>2008</v>
      </c>
      <c r="F15">
        <v>2009</v>
      </c>
      <c r="G15">
        <v>2010</v>
      </c>
      <c r="H15">
        <v>2011</v>
      </c>
      <c r="I15">
        <v>2012</v>
      </c>
      <c r="J15">
        <v>2013</v>
      </c>
      <c r="K15">
        <v>2014</v>
      </c>
      <c r="L15">
        <v>2015</v>
      </c>
      <c r="M15">
        <v>2016</v>
      </c>
      <c r="N15">
        <v>2017</v>
      </c>
      <c r="O15" s="7" t="s">
        <v>1974</v>
      </c>
    </row>
    <row r="16" spans="1:15" x14ac:dyDescent="0.2">
      <c r="A16" s="3" t="s">
        <v>1582</v>
      </c>
      <c r="B16" s="4"/>
      <c r="C16" s="4"/>
      <c r="D16" s="4">
        <v>1</v>
      </c>
      <c r="E16" s="4">
        <v>1</v>
      </c>
      <c r="F16" s="4"/>
      <c r="G16" s="4"/>
      <c r="H16" s="4"/>
      <c r="I16" s="4"/>
      <c r="J16" s="4"/>
      <c r="K16" s="4"/>
      <c r="L16" s="4"/>
      <c r="M16" s="4"/>
      <c r="N16" s="4"/>
      <c r="O16" t="str">
        <f>IFERROR(IF(VLOOKUP(A16,'Resource URLs'!B:C,2,FALSE)=0,"",VLOOKUP(A16,'Resource URLs'!B:C,2,FALSE)),"")</f>
        <v/>
      </c>
    </row>
    <row r="17" spans="1:15" x14ac:dyDescent="0.2">
      <c r="A17" s="3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v>1</v>
      </c>
      <c r="O17" t="str">
        <f>IFERROR(IF(VLOOKUP(A17,'Resource URLs'!B:C,2,FALSE)=0,"",VLOOKUP(A17,'Resource URLs'!B:C,2,FALSE)),"")</f>
        <v>http://www.sourcewatch.org/index.php/David_N._Farr</v>
      </c>
    </row>
    <row r="18" spans="1:15" x14ac:dyDescent="0.2">
      <c r="A18" s="3" t="s">
        <v>565</v>
      </c>
      <c r="B18" s="4"/>
      <c r="C18" s="4"/>
      <c r="D18" s="4"/>
      <c r="E18" s="4"/>
      <c r="F18" s="4"/>
      <c r="G18" s="4"/>
      <c r="H18" s="4"/>
      <c r="I18" s="4"/>
      <c r="J18" s="4">
        <v>1</v>
      </c>
      <c r="K18" s="4">
        <v>1</v>
      </c>
      <c r="L18" s="4"/>
      <c r="M18" s="4"/>
      <c r="N18" s="4"/>
      <c r="O18" t="str">
        <f>IFERROR(IF(VLOOKUP(A18,'Resource URLs'!B:C,2,FALSE)=0,"",VLOOKUP(A18,'Resource URLs'!B:C,2,FALSE)),"")</f>
        <v/>
      </c>
    </row>
    <row r="19" spans="1:15" x14ac:dyDescent="0.2">
      <c r="A19" s="3" t="s">
        <v>716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v>1</v>
      </c>
      <c r="M19" s="4">
        <v>1</v>
      </c>
      <c r="N19" s="4"/>
      <c r="O19" t="str">
        <f>IFERROR(IF(VLOOKUP(A19,'Resource URLs'!B:C,2,FALSE)=0,"",VLOOKUP(A19,'Resource URLs'!B:C,2,FALSE)),"")</f>
        <v/>
      </c>
    </row>
    <row r="20" spans="1:15" x14ac:dyDescent="0.2">
      <c r="A20" s="3" t="s">
        <v>769</v>
      </c>
      <c r="B20" s="4">
        <v>1</v>
      </c>
      <c r="C20" s="4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t="str">
        <f>IFERROR(IF(VLOOKUP(A20,'Resource URLs'!B:C,2,FALSE)=0,"",VLOOKUP(A20,'Resource URLs'!B:C,2,FALSE)),"")</f>
        <v/>
      </c>
    </row>
    <row r="21" spans="1:15" x14ac:dyDescent="0.2">
      <c r="A21" s="3" t="s">
        <v>545</v>
      </c>
      <c r="B21" s="4"/>
      <c r="C21" s="4"/>
      <c r="D21" s="4"/>
      <c r="E21" s="4"/>
      <c r="F21" s="4"/>
      <c r="G21" s="4">
        <v>1</v>
      </c>
      <c r="H21" s="4">
        <v>1</v>
      </c>
      <c r="I21" s="4">
        <v>1</v>
      </c>
      <c r="J21" s="4"/>
      <c r="K21" s="4"/>
      <c r="L21" s="4"/>
      <c r="M21" s="4"/>
      <c r="N21" s="4"/>
      <c r="O21" t="str">
        <f>IFERROR(IF(VLOOKUP(A21,'Resource URLs'!B:C,2,FALSE)=0,"",VLOOKUP(A21,'Resource URLs'!B:C,2,FALSE)),"")</f>
        <v/>
      </c>
    </row>
    <row r="22" spans="1:15" x14ac:dyDescent="0.2">
      <c r="A22" s="3" t="s">
        <v>1067</v>
      </c>
      <c r="B22" s="4"/>
      <c r="C22" s="4"/>
      <c r="D22" s="4"/>
      <c r="E22" s="4"/>
      <c r="F22" s="4">
        <v>1</v>
      </c>
      <c r="G22" s="4"/>
      <c r="H22" s="4"/>
      <c r="I22" s="4"/>
      <c r="J22" s="4"/>
      <c r="K22" s="4"/>
      <c r="L22" s="4"/>
      <c r="M22" s="4"/>
      <c r="N22" s="4"/>
      <c r="O22" t="str">
        <f>IFERROR(IF(VLOOKUP(A22,'Resource URLs'!B:C,2,FALSE)=0,"",VLOOKUP(A22,'Resource URLs'!B:C,2,FALSE)),"")</f>
        <v/>
      </c>
    </row>
    <row r="23" spans="1:15" x14ac:dyDescent="0.2">
      <c r="O23" t="str">
        <f>IFERROR(IF(VLOOKUP(A23,'Resource URLs'!B:C,2,FALSE)=0,"",VLOOKUP(A23,'Resource URLs'!B:C,2,FALSE)),"")</f>
        <v/>
      </c>
    </row>
    <row r="24" spans="1:15" x14ac:dyDescent="0.2">
      <c r="A24" s="2" t="s">
        <v>2</v>
      </c>
      <c r="B24" t="s">
        <v>5</v>
      </c>
      <c r="O24" t="str">
        <f>IFERROR(IF(VLOOKUP(A24,'Resource URLs'!B:C,2,FALSE)=0,"",VLOOKUP(A24,'Resource URLs'!B:C,2,FALSE)),"")</f>
        <v/>
      </c>
    </row>
    <row r="25" spans="1:15" x14ac:dyDescent="0.2">
      <c r="A25" s="11" t="s">
        <v>2128</v>
      </c>
      <c r="O25" t="str">
        <f>IFERROR(IF(VLOOKUP(A25,'Resource URLs'!B:C,2,FALSE)=0,"",VLOOKUP(A25,'Resource URLs'!B:C,2,FALSE)),"")</f>
        <v/>
      </c>
    </row>
    <row r="26" spans="1:15" x14ac:dyDescent="0.2">
      <c r="A26" s="2" t="s">
        <v>1947</v>
      </c>
      <c r="B26" s="2" t="s">
        <v>718</v>
      </c>
      <c r="O26" t="str">
        <f>IFERROR(IF(VLOOKUP(A26,'Resource URLs'!B:C,2,FALSE)=0,"",VLOOKUP(A26,'Resource URLs'!B:C,2,FALSE)),"")</f>
        <v/>
      </c>
    </row>
    <row r="27" spans="1:15" x14ac:dyDescent="0.2">
      <c r="A27" s="2" t="s">
        <v>717</v>
      </c>
      <c r="B27">
        <v>2005</v>
      </c>
      <c r="C27">
        <v>2006</v>
      </c>
      <c r="D27">
        <v>2007</v>
      </c>
      <c r="E27">
        <v>2008</v>
      </c>
      <c r="F27">
        <v>2009</v>
      </c>
      <c r="G27">
        <v>2010</v>
      </c>
      <c r="H27">
        <v>2011</v>
      </c>
      <c r="I27">
        <v>2012</v>
      </c>
      <c r="J27">
        <v>2013</v>
      </c>
      <c r="K27">
        <v>2014</v>
      </c>
      <c r="L27">
        <v>2015</v>
      </c>
      <c r="M27">
        <v>2016</v>
      </c>
      <c r="N27">
        <v>2017</v>
      </c>
      <c r="O27" s="7" t="s">
        <v>1974</v>
      </c>
    </row>
    <row r="28" spans="1:15" x14ac:dyDescent="0.2">
      <c r="A28" s="3" t="s">
        <v>1582</v>
      </c>
      <c r="B28" s="4"/>
      <c r="C28" s="4">
        <v>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t="str">
        <f>IFERROR(IF(VLOOKUP(A28,'Resource URLs'!B:C,2,FALSE)=0,"",VLOOKUP(A28,'Resource URLs'!B:C,2,FALSE)),"")</f>
        <v/>
      </c>
    </row>
    <row r="29" spans="1:15" x14ac:dyDescent="0.2">
      <c r="A29" s="3" t="s">
        <v>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v>1</v>
      </c>
      <c r="O29" t="str">
        <f>IFERROR(IF(VLOOKUP(A29,'Resource URLs'!B:C,2,FALSE)=0,"",VLOOKUP(A29,'Resource URLs'!B:C,2,FALSE)),"")</f>
        <v/>
      </c>
    </row>
    <row r="30" spans="1:15" x14ac:dyDescent="0.2">
      <c r="A30" s="3" t="s">
        <v>565</v>
      </c>
      <c r="B30" s="4"/>
      <c r="C30" s="4"/>
      <c r="D30" s="4"/>
      <c r="E30" s="4"/>
      <c r="F30" s="4"/>
      <c r="G30" s="4">
        <v>1</v>
      </c>
      <c r="H30" s="4">
        <v>1</v>
      </c>
      <c r="I30" s="4">
        <v>1</v>
      </c>
      <c r="J30" s="4"/>
      <c r="K30" s="4"/>
      <c r="L30" s="4"/>
      <c r="M30" s="4"/>
      <c r="N30" s="4"/>
      <c r="O30" t="str">
        <f>IFERROR(IF(VLOOKUP(A30,'Resource URLs'!B:C,2,FALSE)=0,"",VLOOKUP(A30,'Resource URLs'!B:C,2,FALSE)),"")</f>
        <v/>
      </c>
    </row>
    <row r="31" spans="1:15" x14ac:dyDescent="0.2">
      <c r="A31" s="3" t="s">
        <v>716</v>
      </c>
      <c r="B31" s="4"/>
      <c r="C31" s="4"/>
      <c r="D31" s="4"/>
      <c r="E31" s="4"/>
      <c r="F31" s="4"/>
      <c r="G31" s="4"/>
      <c r="H31" s="4"/>
      <c r="I31" s="4"/>
      <c r="J31" s="4">
        <v>1</v>
      </c>
      <c r="K31" s="4">
        <v>1</v>
      </c>
      <c r="L31" s="4"/>
      <c r="M31" s="4"/>
      <c r="N31" s="4"/>
      <c r="O31" t="str">
        <f>IFERROR(IF(VLOOKUP(A31,'Resource URLs'!B:C,2,FALSE)=0,"",VLOOKUP(A31,'Resource URLs'!B:C,2,FALSE)),"")</f>
        <v/>
      </c>
    </row>
    <row r="32" spans="1:15" x14ac:dyDescent="0.2">
      <c r="A32" s="3" t="s">
        <v>1520</v>
      </c>
      <c r="B32" s="4">
        <v>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t="str">
        <f>IFERROR(IF(VLOOKUP(A32,'Resource URLs'!B:C,2,FALSE)=0,"",VLOOKUP(A32,'Resource URLs'!B:C,2,FALSE)),"")</f>
        <v/>
      </c>
    </row>
    <row r="33" spans="1:15" x14ac:dyDescent="0.2">
      <c r="A33" s="3" t="s">
        <v>544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v>1</v>
      </c>
      <c r="M33" s="4">
        <v>1</v>
      </c>
      <c r="N33" s="4"/>
      <c r="O33" t="str">
        <f>IFERROR(IF(VLOOKUP(A33,'Resource URLs'!B:C,2,FALSE)=0,"",VLOOKUP(A33,'Resource URLs'!B:C,2,FALSE)),"")</f>
        <v/>
      </c>
    </row>
    <row r="34" spans="1:15" x14ac:dyDescent="0.2">
      <c r="A34" s="3" t="s">
        <v>545</v>
      </c>
      <c r="B34" s="4"/>
      <c r="C34" s="4"/>
      <c r="D34" s="4"/>
      <c r="E34" s="4"/>
      <c r="F34" s="4">
        <v>1</v>
      </c>
      <c r="G34" s="4"/>
      <c r="H34" s="4"/>
      <c r="I34" s="4"/>
      <c r="J34" s="4"/>
      <c r="K34" s="4"/>
      <c r="L34" s="4"/>
      <c r="M34" s="4"/>
      <c r="N34" s="4"/>
      <c r="O34" t="str">
        <f>IFERROR(IF(VLOOKUP(A34,'Resource URLs'!B:C,2,FALSE)=0,"",VLOOKUP(A34,'Resource URLs'!B:C,2,FALSE)),"")</f>
        <v/>
      </c>
    </row>
    <row r="35" spans="1:15" x14ac:dyDescent="0.2">
      <c r="A35" s="3" t="s">
        <v>1067</v>
      </c>
      <c r="B35" s="4"/>
      <c r="C35" s="4"/>
      <c r="D35" s="4">
        <v>1</v>
      </c>
      <c r="E35" s="4">
        <v>1</v>
      </c>
      <c r="F35" s="4"/>
      <c r="G35" s="4"/>
      <c r="H35" s="4"/>
      <c r="I35" s="4"/>
      <c r="J35" s="4"/>
      <c r="K35" s="4"/>
      <c r="L35" s="4"/>
      <c r="M35" s="4"/>
      <c r="N35" s="4"/>
      <c r="O35" t="str">
        <f>IFERROR(IF(VLOOKUP(A35,'Resource URLs'!B:C,2,FALSE)=0,"",VLOOKUP(A35,'Resource URLs'!B:C,2,FALSE)),"")</f>
        <v/>
      </c>
    </row>
    <row r="36" spans="1:15" x14ac:dyDescent="0.2">
      <c r="O36" t="str">
        <f>IFERROR(IF(VLOOKUP(A36,'Resource URLs'!B:C,2,FALSE)=0,"",VLOOKUP(A36,'Resource URLs'!B:C,2,FALSE)),"")</f>
        <v/>
      </c>
    </row>
    <row r="37" spans="1:15" x14ac:dyDescent="0.2">
      <c r="A37" s="2" t="s">
        <v>2</v>
      </c>
      <c r="B37" t="s">
        <v>7</v>
      </c>
      <c r="O37" t="str">
        <f>IFERROR(IF(VLOOKUP(A37,'Resource URLs'!B:C,2,FALSE)=0,"",VLOOKUP(A37,'Resource URLs'!B:C,2,FALSE)),"")</f>
        <v/>
      </c>
    </row>
    <row r="38" spans="1:15" x14ac:dyDescent="0.2">
      <c r="A38" s="11" t="s">
        <v>2127</v>
      </c>
      <c r="O38" t="str">
        <f>IFERROR(IF(VLOOKUP(A38,'Resource URLs'!B:C,2,FALSE)=0,"",VLOOKUP(A38,'Resource URLs'!B:C,2,FALSE)),"")</f>
        <v/>
      </c>
    </row>
    <row r="39" spans="1:15" x14ac:dyDescent="0.2">
      <c r="A39" s="2" t="s">
        <v>1947</v>
      </c>
      <c r="B39" s="2" t="s">
        <v>718</v>
      </c>
      <c r="O39" t="str">
        <f>IFERROR(IF(VLOOKUP(A39,'Resource URLs'!B:C,2,FALSE)=0,"",VLOOKUP(A39,'Resource URLs'!B:C,2,FALSE)),"")</f>
        <v/>
      </c>
    </row>
    <row r="40" spans="1:15" x14ac:dyDescent="0.2">
      <c r="A40" s="2" t="s">
        <v>717</v>
      </c>
      <c r="B40">
        <v>2005</v>
      </c>
      <c r="C40">
        <v>2006</v>
      </c>
      <c r="D40">
        <v>2007</v>
      </c>
      <c r="E40">
        <v>2008</v>
      </c>
      <c r="F40">
        <v>2009</v>
      </c>
      <c r="G40">
        <v>2010</v>
      </c>
      <c r="H40">
        <v>2011</v>
      </c>
      <c r="I40">
        <v>2012</v>
      </c>
      <c r="J40">
        <v>2013</v>
      </c>
      <c r="K40">
        <v>2014</v>
      </c>
      <c r="L40">
        <v>2015</v>
      </c>
      <c r="M40">
        <v>2016</v>
      </c>
      <c r="N40">
        <v>2017</v>
      </c>
      <c r="O40" s="7" t="s">
        <v>1974</v>
      </c>
    </row>
    <row r="41" spans="1:15" x14ac:dyDescent="0.2">
      <c r="A41" s="3" t="s">
        <v>77</v>
      </c>
      <c r="B41" s="4"/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t="str">
        <f>IFERROR(IF(VLOOKUP(A41,'Resource URLs'!B:C,2,FALSE)=0,"",VLOOKUP(A41,'Resource URLs'!B:C,2,FALSE)),"")</f>
        <v/>
      </c>
    </row>
    <row r="42" spans="1:15" x14ac:dyDescent="0.2">
      <c r="A42" s="3" t="s">
        <v>143</v>
      </c>
      <c r="B42" s="4">
        <v>1</v>
      </c>
      <c r="C42" s="4">
        <v>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t="str">
        <f>IFERROR(IF(VLOOKUP(A42,'Resource URLs'!B:C,2,FALSE)=0,"",VLOOKUP(A42,'Resource URLs'!B:C,2,FALSE)),"")</f>
        <v/>
      </c>
    </row>
    <row r="43" spans="1:15" x14ac:dyDescent="0.2">
      <c r="A43" s="3" t="s">
        <v>1951</v>
      </c>
      <c r="B43" s="4"/>
      <c r="C43" s="4"/>
      <c r="D43" s="4"/>
      <c r="E43" s="4"/>
      <c r="F43" s="4"/>
      <c r="G43" s="4"/>
      <c r="H43" s="4"/>
      <c r="I43" s="4"/>
      <c r="J43" s="4"/>
      <c r="K43" s="4">
        <v>1</v>
      </c>
      <c r="L43" s="4">
        <v>1</v>
      </c>
      <c r="M43" s="4">
        <v>1</v>
      </c>
      <c r="N43" s="4"/>
      <c r="O43" t="str">
        <f>IFERROR(IF(VLOOKUP(A43,'Resource URLs'!B:C,2,FALSE)=0,"",VLOOKUP(A43,'Resource URLs'!B:C,2,FALSE)),"")</f>
        <v/>
      </c>
    </row>
    <row r="44" spans="1:15" x14ac:dyDescent="0.2">
      <c r="A44" s="3" t="s">
        <v>644</v>
      </c>
      <c r="B44" s="4">
        <v>1</v>
      </c>
      <c r="C44" s="4">
        <v>1</v>
      </c>
      <c r="D44" s="4">
        <v>1</v>
      </c>
      <c r="E44" s="4">
        <v>1</v>
      </c>
      <c r="F44" s="4"/>
      <c r="G44" s="4"/>
      <c r="H44" s="4"/>
      <c r="I44" s="4"/>
      <c r="J44" s="4"/>
      <c r="K44" s="4"/>
      <c r="L44" s="4"/>
      <c r="M44" s="4"/>
      <c r="N44" s="4"/>
      <c r="O44" t="str">
        <f>IFERROR(IF(VLOOKUP(A44,'Resource URLs'!B:C,2,FALSE)=0,"",VLOOKUP(A44,'Resource URLs'!B:C,2,FALSE)),"")</f>
        <v/>
      </c>
    </row>
    <row r="45" spans="1:15" x14ac:dyDescent="0.2">
      <c r="A45" s="3" t="s">
        <v>1241</v>
      </c>
      <c r="B45" s="4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t="str">
        <f>IFERROR(IF(VLOOKUP(A45,'Resource URLs'!B:C,2,FALSE)=0,"",VLOOKUP(A45,'Resource URLs'!B:C,2,FALSE)),"")</f>
        <v>http://www.sourcewatch.org/index.php/Albemarle</v>
      </c>
    </row>
    <row r="46" spans="1:15" x14ac:dyDescent="0.2">
      <c r="A46" s="3" t="s">
        <v>337</v>
      </c>
      <c r="B46" s="4"/>
      <c r="C46" s="4"/>
      <c r="D46" s="4">
        <v>1</v>
      </c>
      <c r="E46" s="4">
        <v>1</v>
      </c>
      <c r="F46" s="4">
        <v>1</v>
      </c>
      <c r="G46" s="4"/>
      <c r="H46" s="4"/>
      <c r="I46" s="4"/>
      <c r="J46" s="4"/>
      <c r="K46" s="4"/>
      <c r="L46" s="4"/>
      <c r="M46" s="4"/>
      <c r="N46" s="4"/>
      <c r="O46" t="str">
        <f>IFERROR(IF(VLOOKUP(A46,'Resource URLs'!B:C,2,FALSE)=0,"",VLOOKUP(A46,'Resource URLs'!B:C,2,FALSE)),"")</f>
        <v/>
      </c>
    </row>
    <row r="47" spans="1:15" x14ac:dyDescent="0.2">
      <c r="A47" s="3" t="s">
        <v>150</v>
      </c>
      <c r="B47" s="4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t="str">
        <f>IFERROR(IF(VLOOKUP(A47,'Resource URLs'!B:C,2,FALSE)=0,"",VLOOKUP(A47,'Resource URLs'!B:C,2,FALSE)),"")</f>
        <v/>
      </c>
    </row>
    <row r="48" spans="1:15" x14ac:dyDescent="0.2">
      <c r="A48" s="3" t="s">
        <v>680</v>
      </c>
      <c r="B48" s="4">
        <v>1</v>
      </c>
      <c r="C48" s="4">
        <v>1</v>
      </c>
      <c r="D48" s="4">
        <v>1</v>
      </c>
      <c r="E48" s="4">
        <v>1</v>
      </c>
      <c r="F48" s="4">
        <v>1</v>
      </c>
      <c r="G48" s="4"/>
      <c r="H48" s="4"/>
      <c r="I48" s="4"/>
      <c r="J48" s="4"/>
      <c r="K48" s="4"/>
      <c r="L48" s="4"/>
      <c r="M48" s="4"/>
      <c r="N48" s="4"/>
      <c r="O48" t="str">
        <f>IFERROR(IF(VLOOKUP(A48,'Resource URLs'!B:C,2,FALSE)=0,"",VLOOKUP(A48,'Resource URLs'!B:C,2,FALSE)),"")</f>
        <v>http://www.sourcewatch.org/index.php/American_Electric_Power</v>
      </c>
    </row>
    <row r="49" spans="1:15" x14ac:dyDescent="0.2">
      <c r="A49" s="3" t="s">
        <v>1069</v>
      </c>
      <c r="B49" s="4"/>
      <c r="C49" s="4"/>
      <c r="D49" s="4"/>
      <c r="E49" s="4"/>
      <c r="F49" s="4"/>
      <c r="G49" s="4">
        <v>1</v>
      </c>
      <c r="H49" s="4">
        <v>1</v>
      </c>
      <c r="I49" s="4">
        <v>1</v>
      </c>
      <c r="J49" s="4"/>
      <c r="K49" s="4"/>
      <c r="L49" s="4"/>
      <c r="M49" s="4"/>
      <c r="N49" s="4"/>
      <c r="O49" t="str">
        <f>IFERROR(IF(VLOOKUP(A49,'Resource URLs'!B:C,2,FALSE)=0,"",VLOOKUP(A49,'Resource URLs'!B:C,2,FALSE)),"")</f>
        <v/>
      </c>
    </row>
    <row r="50" spans="1:15" x14ac:dyDescent="0.2">
      <c r="A50" s="3" t="s">
        <v>159</v>
      </c>
      <c r="B50" s="4">
        <v>1</v>
      </c>
      <c r="C50" s="4">
        <v>1</v>
      </c>
      <c r="D50" s="4">
        <v>1</v>
      </c>
      <c r="E50" s="4"/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/>
      <c r="L50" s="4"/>
      <c r="M50" s="4"/>
      <c r="N50" s="4"/>
      <c r="O50" t="str">
        <f>IFERROR(IF(VLOOKUP(A50,'Resource URLs'!B:C,2,FALSE)=0,"",VLOOKUP(A50,'Resource URLs'!B:C,2,FALSE)),"")</f>
        <v>http://www.sourcewatch.org/index.php/Arch_Coal</v>
      </c>
    </row>
    <row r="51" spans="1:15" x14ac:dyDescent="0.2">
      <c r="A51" s="3" t="s">
        <v>79</v>
      </c>
      <c r="B51" s="4"/>
      <c r="C51" s="4"/>
      <c r="D51" s="4"/>
      <c r="E51" s="4"/>
      <c r="F51" s="4"/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t="str">
        <f>IFERROR(IF(VLOOKUP(A51,'Resource URLs'!B:C,2,FALSE)=0,"",VLOOKUP(A51,'Resource URLs'!B:C,2,FALSE)),"")</f>
        <v>http://www.sourcewatch.org/index.php/Ball_Corporation</v>
      </c>
    </row>
    <row r="52" spans="1:15" x14ac:dyDescent="0.2">
      <c r="A52" s="3" t="s">
        <v>1954</v>
      </c>
      <c r="B52" s="4"/>
      <c r="C52" s="4"/>
      <c r="D52" s="4"/>
      <c r="E52" s="4"/>
      <c r="F52" s="4"/>
      <c r="G52" s="4">
        <v>1</v>
      </c>
      <c r="H52" s="4">
        <v>1</v>
      </c>
      <c r="I52" s="4">
        <v>1</v>
      </c>
      <c r="J52" s="4"/>
      <c r="K52" s="4"/>
      <c r="L52" s="4"/>
      <c r="M52" s="4"/>
      <c r="N52" s="4"/>
      <c r="O52" t="str">
        <f>IFERROR(IF(VLOOKUP(A52,'Resource URLs'!B:C,2,FALSE)=0,"",VLOOKUP(A52,'Resource URLs'!B:C,2,FALSE)),"")</f>
        <v>http://www.sourcewatch.org/index.php/Bayer</v>
      </c>
    </row>
    <row r="53" spans="1:15" x14ac:dyDescent="0.2">
      <c r="A53" s="3" t="s">
        <v>86</v>
      </c>
      <c r="B53" s="4"/>
      <c r="C53" s="4"/>
      <c r="D53" s="4"/>
      <c r="E53" s="4"/>
      <c r="F53" s="4"/>
      <c r="G53" s="4"/>
      <c r="H53" s="4"/>
      <c r="I53" s="4"/>
      <c r="J53" s="4">
        <v>1</v>
      </c>
      <c r="K53" s="4">
        <v>1</v>
      </c>
      <c r="L53" s="4">
        <v>1</v>
      </c>
      <c r="M53" s="4">
        <v>1</v>
      </c>
      <c r="N53" s="4">
        <v>1</v>
      </c>
      <c r="O53" t="str">
        <f>IFERROR(IF(VLOOKUP(A53,'Resource URLs'!B:C,2,FALSE)=0,"",VLOOKUP(A53,'Resource URLs'!B:C,2,FALSE)),"")</f>
        <v/>
      </c>
    </row>
    <row r="54" spans="1:15" x14ac:dyDescent="0.2">
      <c r="A54" s="3" t="s">
        <v>83</v>
      </c>
      <c r="B54" s="4"/>
      <c r="C54" s="4"/>
      <c r="D54" s="4"/>
      <c r="E54" s="4"/>
      <c r="F54" s="4"/>
      <c r="G54" s="4"/>
      <c r="H54" s="4"/>
      <c r="I54" s="4"/>
      <c r="J54" s="4">
        <v>1</v>
      </c>
      <c r="K54" s="4">
        <v>1</v>
      </c>
      <c r="L54" s="4">
        <v>1</v>
      </c>
      <c r="M54" s="4">
        <v>1</v>
      </c>
      <c r="N54" s="4">
        <v>1</v>
      </c>
      <c r="O54" t="str">
        <f>IFERROR(IF(VLOOKUP(A54,'Resource URLs'!B:C,2,FALSE)=0,"",VLOOKUP(A54,'Resource URLs'!B:C,2,FALSE)),"")</f>
        <v/>
      </c>
    </row>
    <row r="55" spans="1:15" x14ac:dyDescent="0.2">
      <c r="A55" s="3" t="s">
        <v>638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>
        <v>1</v>
      </c>
      <c r="O55" t="str">
        <f>IFERROR(IF(VLOOKUP(A55,'Resource URLs'!B:C,2,FALSE)=0,"",VLOOKUP(A55,'Resource URLs'!B:C,2,FALSE)),"")</f>
        <v>http://www.sourcewatch.org/index.php/Cargill</v>
      </c>
    </row>
    <row r="56" spans="1:15" x14ac:dyDescent="0.2">
      <c r="A56" s="3" t="s">
        <v>70</v>
      </c>
      <c r="B56" s="4"/>
      <c r="C56" s="4"/>
      <c r="D56" s="4"/>
      <c r="E56" s="4"/>
      <c r="F56" s="4"/>
      <c r="G56" s="4"/>
      <c r="H56" s="4"/>
      <c r="I56" s="4"/>
      <c r="J56" s="4"/>
      <c r="K56" s="4">
        <v>1</v>
      </c>
      <c r="L56" s="4">
        <v>1</v>
      </c>
      <c r="M56" s="4">
        <v>1</v>
      </c>
      <c r="N56" s="4">
        <v>1</v>
      </c>
      <c r="O56" t="str">
        <f>IFERROR(IF(VLOOKUP(A56,'Resource URLs'!B:C,2,FALSE)=0,"",VLOOKUP(A56,'Resource URLs'!B:C,2,FALSE)),"")</f>
        <v/>
      </c>
    </row>
    <row r="57" spans="1:15" x14ac:dyDescent="0.2">
      <c r="A57" s="3" t="s">
        <v>1777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>
        <v>1</v>
      </c>
      <c r="M57" s="4">
        <v>1</v>
      </c>
      <c r="N57" s="4"/>
      <c r="O57" t="str">
        <f>IFERROR(IF(VLOOKUP(A57,'Resource URLs'!B:C,2,FALSE)=0,"",VLOOKUP(A57,'Resource URLs'!B:C,2,FALSE)),"")</f>
        <v>http://www.sourcewatch.org/index.php/Caterpillar</v>
      </c>
    </row>
    <row r="58" spans="1:15" x14ac:dyDescent="0.2">
      <c r="A58" s="3" t="s">
        <v>73</v>
      </c>
      <c r="B58" s="4"/>
      <c r="C58" s="4"/>
      <c r="D58" s="4"/>
      <c r="E58" s="4"/>
      <c r="F58" s="4"/>
      <c r="G58" s="4"/>
      <c r="H58" s="4"/>
      <c r="I58" s="4"/>
      <c r="J58" s="4"/>
      <c r="K58" s="4">
        <v>1</v>
      </c>
      <c r="L58" s="4">
        <v>1</v>
      </c>
      <c r="M58" s="4">
        <v>1</v>
      </c>
      <c r="N58" s="4">
        <v>1</v>
      </c>
      <c r="O58" t="str">
        <f>IFERROR(IF(VLOOKUP(A58,'Resource URLs'!B:C,2,FALSE)=0,"",VLOOKUP(A58,'Resource URLs'!B:C,2,FALSE)),"")</f>
        <v/>
      </c>
    </row>
    <row r="59" spans="1:15" x14ac:dyDescent="0.2">
      <c r="A59" s="3" t="s">
        <v>218</v>
      </c>
      <c r="B59" s="4"/>
      <c r="C59" s="4"/>
      <c r="D59" s="4"/>
      <c r="E59" s="4"/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/>
      <c r="M59" s="4"/>
      <c r="N59" s="4"/>
      <c r="O59" t="str">
        <f>IFERROR(IF(VLOOKUP(A59,'Resource URLs'!B:C,2,FALSE)=0,"",VLOOKUP(A59,'Resource URLs'!B:C,2,FALSE)),"")</f>
        <v/>
      </c>
    </row>
    <row r="60" spans="1:15" x14ac:dyDescent="0.2">
      <c r="A60" s="3" t="s">
        <v>74</v>
      </c>
      <c r="B60" s="4"/>
      <c r="C60" s="4"/>
      <c r="D60" s="4"/>
      <c r="E60" s="4"/>
      <c r="F60" s="4"/>
      <c r="G60" s="4"/>
      <c r="H60" s="4"/>
      <c r="I60" s="4"/>
      <c r="J60" s="4"/>
      <c r="K60" s="4">
        <v>1</v>
      </c>
      <c r="L60" s="4">
        <v>1</v>
      </c>
      <c r="M60" s="4">
        <v>1</v>
      </c>
      <c r="N60" s="4">
        <v>1</v>
      </c>
      <c r="O60" t="str">
        <f>IFERROR(IF(VLOOKUP(A60,'Resource URLs'!B:C,2,FALSE)=0,"",VLOOKUP(A60,'Resource URLs'!B:C,2,FALSE)),"")</f>
        <v/>
      </c>
    </row>
    <row r="61" spans="1:15" x14ac:dyDescent="0.2">
      <c r="A61" s="3" t="s">
        <v>1756</v>
      </c>
      <c r="B61" s="4">
        <v>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t="str">
        <f>IFERROR(IF(VLOOKUP(A61,'Resource URLs'!B:C,2,FALSE)=0,"",VLOOKUP(A61,'Resource URLs'!B:C,2,FALSE)),"")</f>
        <v/>
      </c>
    </row>
    <row r="62" spans="1:15" x14ac:dyDescent="0.2">
      <c r="A62" s="3" t="s">
        <v>155</v>
      </c>
      <c r="B62" s="4"/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/>
      <c r="N62" s="4"/>
      <c r="O62" t="str">
        <f>IFERROR(IF(VLOOKUP(A62,'Resource URLs'!B:C,2,FALSE)=0,"",VLOOKUP(A62,'Resource URLs'!B:C,2,FALSE)),"")</f>
        <v/>
      </c>
    </row>
    <row r="63" spans="1:15" x14ac:dyDescent="0.2">
      <c r="A63" s="3" t="s">
        <v>80</v>
      </c>
      <c r="B63" s="4">
        <v>1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t="str">
        <f>IFERROR(IF(VLOOKUP(A63,'Resource URLs'!B:C,2,FALSE)=0,"",VLOOKUP(A63,'Resource URLs'!B:C,2,FALSE)),"")</f>
        <v>http://www.sourcewatch.org/index.php/Devon_Energy</v>
      </c>
    </row>
    <row r="64" spans="1:15" x14ac:dyDescent="0.2">
      <c r="A64" s="3" t="s">
        <v>1968</v>
      </c>
      <c r="B64" s="4">
        <v>1</v>
      </c>
      <c r="C64" s="4"/>
      <c r="D64" s="4"/>
      <c r="E64" s="4">
        <v>1</v>
      </c>
      <c r="F64" s="4">
        <v>1</v>
      </c>
      <c r="G64" s="4">
        <v>1</v>
      </c>
      <c r="H64" s="4">
        <v>1</v>
      </c>
      <c r="I64" s="4"/>
      <c r="J64" s="4"/>
      <c r="K64" s="4"/>
      <c r="L64" s="4"/>
      <c r="M64" s="4"/>
      <c r="N64" s="4"/>
      <c r="O64" t="str">
        <f>IFERROR(IF(VLOOKUP(A64,'Resource URLs'!B:C,2,FALSE)=0,"",VLOOKUP(A64,'Resource URLs'!B:C,2,FALSE)),"")</f>
        <v>http://www.sourcewatch.org/index.php/Dow_Chemical_Company</v>
      </c>
    </row>
    <row r="65" spans="1:15" x14ac:dyDescent="0.2">
      <c r="A65" s="3" t="s">
        <v>1388</v>
      </c>
      <c r="B65" s="4"/>
      <c r="C65" s="4">
        <v>1</v>
      </c>
      <c r="D65" s="4">
        <v>1</v>
      </c>
      <c r="E65" s="4">
        <v>1</v>
      </c>
      <c r="F65" s="4"/>
      <c r="G65" s="4"/>
      <c r="H65" s="4"/>
      <c r="I65" s="4"/>
      <c r="J65" s="4"/>
      <c r="K65" s="4"/>
      <c r="L65" s="4"/>
      <c r="M65" s="4"/>
      <c r="N65" s="4"/>
      <c r="O65" t="str">
        <f>IFERROR(IF(VLOOKUP(A65,'Resource URLs'!B:C,2,FALSE)=0,"",VLOOKUP(A65,'Resource URLs'!B:C,2,FALSE)),"")</f>
        <v>http://www.sourcewatch.org/index.php/DuPont</v>
      </c>
    </row>
    <row r="66" spans="1:15" x14ac:dyDescent="0.2">
      <c r="A66" s="3" t="s">
        <v>75</v>
      </c>
      <c r="B66" s="4"/>
      <c r="C66" s="4"/>
      <c r="D66" s="4"/>
      <c r="E66" s="4"/>
      <c r="F66" s="4"/>
      <c r="G66" s="4"/>
      <c r="H66" s="4"/>
      <c r="I66" s="4"/>
      <c r="J66" s="4">
        <v>1</v>
      </c>
      <c r="K66" s="4">
        <v>1</v>
      </c>
      <c r="L66" s="4">
        <v>1</v>
      </c>
      <c r="M66" s="4">
        <v>1</v>
      </c>
      <c r="N66" s="4">
        <v>1</v>
      </c>
      <c r="O66" t="str">
        <f>IFERROR(IF(VLOOKUP(A66,'Resource URLs'!B:C,2,FALSE)=0,"",VLOOKUP(A66,'Resource URLs'!B:C,2,FALSE)),"")</f>
        <v/>
      </c>
    </row>
    <row r="67" spans="1:15" x14ac:dyDescent="0.2">
      <c r="A67" s="3" t="s">
        <v>67</v>
      </c>
      <c r="B67" s="4"/>
      <c r="C67" s="4">
        <v>1</v>
      </c>
      <c r="D67" s="4">
        <v>1</v>
      </c>
      <c r="E67" s="4"/>
      <c r="F67" s="4">
        <v>1</v>
      </c>
      <c r="G67" s="4">
        <v>1</v>
      </c>
      <c r="H67" s="4">
        <v>1</v>
      </c>
      <c r="I67" s="4">
        <v>1</v>
      </c>
      <c r="J67" s="4"/>
      <c r="K67" s="4">
        <v>1</v>
      </c>
      <c r="L67" s="4">
        <v>1</v>
      </c>
      <c r="M67" s="4">
        <v>1</v>
      </c>
      <c r="N67" s="4"/>
      <c r="O67" t="str">
        <f>IFERROR(IF(VLOOKUP(A67,'Resource URLs'!B:C,2,FALSE)=0,"",VLOOKUP(A67,'Resource URLs'!B:C,2,FALSE)),"")</f>
        <v>http://www.sourcewatch.org/index.php/Emerson</v>
      </c>
    </row>
    <row r="68" spans="1:15" x14ac:dyDescent="0.2">
      <c r="A68" s="3" t="s">
        <v>1958</v>
      </c>
      <c r="B68" s="4"/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2</v>
      </c>
      <c r="N68" s="4">
        <v>2</v>
      </c>
      <c r="O68" t="str">
        <f>IFERROR(IF(VLOOKUP(A68,'Resource URLs'!B:C,2,FALSE)=0,"",VLOOKUP(A68,'Resource URLs'!B:C,2,FALSE)),"")</f>
        <v>https://www.desmogblog.com/exxonmobil-funding-climate-science-denial</v>
      </c>
    </row>
    <row r="69" spans="1:15" x14ac:dyDescent="0.2">
      <c r="A69" s="3" t="s">
        <v>1465</v>
      </c>
      <c r="B69" s="4">
        <v>1</v>
      </c>
      <c r="C69" s="4">
        <v>1</v>
      </c>
      <c r="D69" s="4">
        <v>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t="str">
        <f>IFERROR(IF(VLOOKUP(A69,'Resource URLs'!B:C,2,FALSE)=0,"",VLOOKUP(A69,'Resource URLs'!B:C,2,FALSE)),"")</f>
        <v/>
      </c>
    </row>
    <row r="70" spans="1:15" x14ac:dyDescent="0.2">
      <c r="A70" s="3" t="s">
        <v>68</v>
      </c>
      <c r="B70" s="4"/>
      <c r="C70" s="4"/>
      <c r="D70" s="4"/>
      <c r="E70" s="4"/>
      <c r="F70" s="4"/>
      <c r="G70" s="4"/>
      <c r="H70" s="4"/>
      <c r="I70" s="4"/>
      <c r="J70" s="4"/>
      <c r="K70" s="4">
        <v>1</v>
      </c>
      <c r="L70" s="4">
        <v>1</v>
      </c>
      <c r="M70" s="4">
        <v>1</v>
      </c>
      <c r="N70" s="4"/>
      <c r="O70" t="str">
        <f>IFERROR(IF(VLOOKUP(A70,'Resource URLs'!B:C,2,FALSE)=0,"",VLOOKUP(A70,'Resource URLs'!B:C,2,FALSE)),"")</f>
        <v>http://www.sourcewatch.org/index.php/Fluor_Corporation</v>
      </c>
    </row>
    <row r="71" spans="1:15" x14ac:dyDescent="0.2">
      <c r="A71" s="3" t="s">
        <v>289</v>
      </c>
      <c r="B71" s="4"/>
      <c r="C71" s="4"/>
      <c r="D71" s="4"/>
      <c r="E71" s="4">
        <v>1</v>
      </c>
      <c r="F71" s="4">
        <v>1</v>
      </c>
      <c r="G71" s="4"/>
      <c r="H71" s="4"/>
      <c r="I71" s="4"/>
      <c r="J71" s="4"/>
      <c r="K71" s="4"/>
      <c r="L71" s="4"/>
      <c r="M71" s="4"/>
      <c r="N71" s="4"/>
      <c r="O71" t="str">
        <f>IFERROR(IF(VLOOKUP(A71,'Resource URLs'!B:C,2,FALSE)=0,"",VLOOKUP(A71,'Resource URLs'!B:C,2,FALSE)),"")</f>
        <v>http://www.sourcewatch.org/index.php/FMC_Corporation</v>
      </c>
    </row>
    <row r="72" spans="1:15" x14ac:dyDescent="0.2">
      <c r="A72" s="3" t="s">
        <v>82</v>
      </c>
      <c r="B72" s="4"/>
      <c r="C72" s="4"/>
      <c r="D72" s="4"/>
      <c r="E72" s="4"/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t="str">
        <f>IFERROR(IF(VLOOKUP(A72,'Resource URLs'!B:C,2,FALSE)=0,"",VLOOKUP(A72,'Resource URLs'!B:C,2,FALSE)),"")</f>
        <v/>
      </c>
    </row>
    <row r="73" spans="1:15" x14ac:dyDescent="0.2">
      <c r="A73" s="3" t="s">
        <v>1204</v>
      </c>
      <c r="B73" s="4"/>
      <c r="C73" s="4"/>
      <c r="D73" s="4"/>
      <c r="E73" s="4"/>
      <c r="F73" s="4"/>
      <c r="G73" s="4">
        <v>1</v>
      </c>
      <c r="H73" s="4">
        <v>1</v>
      </c>
      <c r="I73" s="4"/>
      <c r="J73" s="4"/>
      <c r="K73" s="4"/>
      <c r="L73" s="4"/>
      <c r="M73" s="4"/>
      <c r="N73" s="4"/>
      <c r="O73" t="str">
        <f>IFERROR(IF(VLOOKUP(A73,'Resource URLs'!B:C,2,FALSE)=0,"",VLOOKUP(A73,'Resource URLs'!B:C,2,FALSE)),"")</f>
        <v>http://www.sourcewatch.org/index.php/Great_Plains_Energy</v>
      </c>
    </row>
    <row r="74" spans="1:15" x14ac:dyDescent="0.2">
      <c r="A74" s="3" t="s">
        <v>302</v>
      </c>
      <c r="B74" s="4"/>
      <c r="C74" s="4"/>
      <c r="D74" s="4"/>
      <c r="E74" s="4"/>
      <c r="F74" s="4"/>
      <c r="G74" s="4"/>
      <c r="H74" s="4"/>
      <c r="I74" s="4"/>
      <c r="J74" s="4">
        <v>1</v>
      </c>
      <c r="K74" s="4">
        <v>1</v>
      </c>
      <c r="L74" s="4"/>
      <c r="M74" s="4"/>
      <c r="N74" s="4"/>
      <c r="O74" t="str">
        <f>IFERROR(IF(VLOOKUP(A74,'Resource URLs'!B:C,2,FALSE)=0,"",VLOOKUP(A74,'Resource URLs'!B:C,2,FALSE)),"")</f>
        <v/>
      </c>
    </row>
    <row r="75" spans="1:15" x14ac:dyDescent="0.2">
      <c r="A75" s="3" t="s">
        <v>1911</v>
      </c>
      <c r="B75" s="4"/>
      <c r="C75" s="4">
        <v>1</v>
      </c>
      <c r="D75" s="4">
        <v>1</v>
      </c>
      <c r="E75" s="4">
        <v>1</v>
      </c>
      <c r="F75" s="4">
        <v>1</v>
      </c>
      <c r="G75" s="4"/>
      <c r="H75" s="4"/>
      <c r="I75" s="4"/>
      <c r="J75" s="4"/>
      <c r="K75" s="4"/>
      <c r="L75" s="4"/>
      <c r="M75" s="4"/>
      <c r="N75" s="4"/>
      <c r="O75" t="str">
        <f>IFERROR(IF(VLOOKUP(A75,'Resource URLs'!B:C,2,FALSE)=0,"",VLOOKUP(A75,'Resource URLs'!B:C,2,FALSE)),"")</f>
        <v>http://www.sourcewatch.org/index.php/Illinois_Tool_Works</v>
      </c>
    </row>
    <row r="76" spans="1:15" x14ac:dyDescent="0.2">
      <c r="A76" s="3" t="s">
        <v>993</v>
      </c>
      <c r="B76" s="4"/>
      <c r="C76" s="4"/>
      <c r="D76" s="4"/>
      <c r="E76" s="4"/>
      <c r="F76" s="4"/>
      <c r="G76" s="4"/>
      <c r="H76" s="4"/>
      <c r="I76" s="4"/>
      <c r="J76" s="4"/>
      <c r="K76" s="4">
        <v>1</v>
      </c>
      <c r="L76" s="4">
        <v>1</v>
      </c>
      <c r="M76" s="4">
        <v>1</v>
      </c>
      <c r="N76" s="4">
        <v>1</v>
      </c>
      <c r="O76" t="str">
        <f>IFERROR(IF(VLOOKUP(A76,'Resource URLs'!B:C,2,FALSE)=0,"",VLOOKUP(A76,'Resource URLs'!B:C,2,FALSE)),"")</f>
        <v>http://www.sourcewatch.org/index.php/Ingersoll_Rand</v>
      </c>
    </row>
    <row r="77" spans="1:15" x14ac:dyDescent="0.2">
      <c r="A77" s="3" t="s">
        <v>133</v>
      </c>
      <c r="B77" s="4">
        <v>1</v>
      </c>
      <c r="C77" s="4">
        <v>1</v>
      </c>
      <c r="D77" s="4">
        <v>1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t="str">
        <f>IFERROR(IF(VLOOKUP(A77,'Resource URLs'!B:C,2,FALSE)=0,"",VLOOKUP(A77,'Resource URLs'!B:C,2,FALSE)),"")</f>
        <v>http://www.sourcewatch.org/index.php/Intel</v>
      </c>
    </row>
    <row r="78" spans="1:15" x14ac:dyDescent="0.2">
      <c r="A78" s="3" t="s">
        <v>1762</v>
      </c>
      <c r="B78" s="4">
        <v>1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t="str">
        <f>IFERROR(IF(VLOOKUP(A78,'Resource URLs'!B:C,2,FALSE)=0,"",VLOOKUP(A78,'Resource URLs'!B:C,2,FALSE)),"")</f>
        <v/>
      </c>
    </row>
    <row r="79" spans="1:15" x14ac:dyDescent="0.2">
      <c r="A79" s="3" t="s">
        <v>552</v>
      </c>
      <c r="B79" s="4">
        <v>1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t="str">
        <f>IFERROR(IF(VLOOKUP(A79,'Resource URLs'!B:C,2,FALSE)=0,"",VLOOKUP(A79,'Resource URLs'!B:C,2,FALSE)),"")</f>
        <v>http://www.sourcewatch.org/index.php/IREX</v>
      </c>
    </row>
    <row r="80" spans="1:15" x14ac:dyDescent="0.2">
      <c r="A80" s="3" t="s">
        <v>803</v>
      </c>
      <c r="B80" s="4"/>
      <c r="C80" s="4"/>
      <c r="D80" s="4"/>
      <c r="E80" s="4"/>
      <c r="F80" s="4"/>
      <c r="G80" s="4"/>
      <c r="H80" s="4"/>
      <c r="I80" s="4">
        <v>1</v>
      </c>
      <c r="J80" s="4">
        <v>1</v>
      </c>
      <c r="K80" s="4">
        <v>1</v>
      </c>
      <c r="L80" s="4"/>
      <c r="M80" s="4"/>
      <c r="N80" s="4"/>
      <c r="O80" t="str">
        <f>IFERROR(IF(VLOOKUP(A80,'Resource URLs'!B:C,2,FALSE)=0,"",VLOOKUP(A80,'Resource URLs'!B:C,2,FALSE)),"")</f>
        <v/>
      </c>
    </row>
    <row r="81" spans="1:15" x14ac:dyDescent="0.2">
      <c r="A81" s="3" t="s">
        <v>1383</v>
      </c>
      <c r="B81" s="4"/>
      <c r="C81" s="4">
        <v>1</v>
      </c>
      <c r="D81" s="4">
        <v>1</v>
      </c>
      <c r="E81" s="4">
        <v>1</v>
      </c>
      <c r="F81" s="4">
        <v>1</v>
      </c>
      <c r="G81" s="4"/>
      <c r="H81" s="4"/>
      <c r="I81" s="4"/>
      <c r="J81" s="4"/>
      <c r="K81" s="4"/>
      <c r="L81" s="4"/>
      <c r="M81" s="4"/>
      <c r="N81" s="4"/>
      <c r="O81" t="str">
        <f>IFERROR(IF(VLOOKUP(A81,'Resource URLs'!B:C,2,FALSE)=0,"",VLOOKUP(A81,'Resource URLs'!B:C,2,FALSE)),"")</f>
        <v>http://www.sourcewatch.org/index.php/Kansas_City_Power_%26_Light</v>
      </c>
    </row>
    <row r="82" spans="1:15" x14ac:dyDescent="0.2">
      <c r="A82" s="3" t="s">
        <v>549</v>
      </c>
      <c r="B82" s="4"/>
      <c r="C82" s="4"/>
      <c r="D82" s="4"/>
      <c r="E82" s="4"/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t="str">
        <f>IFERROR(IF(VLOOKUP(A82,'Resource URLs'!B:C,2,FALSE)=0,"",VLOOKUP(A82,'Resource URLs'!B:C,2,FALSE)),"")</f>
        <v/>
      </c>
    </row>
    <row r="83" spans="1:15" x14ac:dyDescent="0.2">
      <c r="A83" s="3" t="s">
        <v>768</v>
      </c>
      <c r="B83" s="4"/>
      <c r="C83" s="4"/>
      <c r="D83" s="4"/>
      <c r="E83" s="4"/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/>
      <c r="M83" s="4"/>
      <c r="N83" s="4"/>
      <c r="O83" t="str">
        <f>IFERROR(IF(VLOOKUP(A83,'Resource URLs'!B:C,2,FALSE)=0,"",VLOOKUP(A83,'Resource URLs'!B:C,2,FALSE)),"")</f>
        <v/>
      </c>
    </row>
    <row r="84" spans="1:15" x14ac:dyDescent="0.2">
      <c r="A84" s="3" t="s">
        <v>1765</v>
      </c>
      <c r="B84" s="4">
        <v>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t="str">
        <f>IFERROR(IF(VLOOKUP(A84,'Resource URLs'!B:C,2,FALSE)=0,"",VLOOKUP(A84,'Resource URLs'!B:C,2,FALSE)),"")</f>
        <v>http://www.sourcewatch.org/index.php/Whirlpool</v>
      </c>
    </row>
    <row r="85" spans="1:15" x14ac:dyDescent="0.2">
      <c r="A85" s="3" t="s">
        <v>141</v>
      </c>
      <c r="B85" s="4"/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/>
      <c r="K85" s="4"/>
      <c r="L85" s="4"/>
      <c r="M85" s="4"/>
      <c r="N85" s="4"/>
      <c r="O85" t="str">
        <f>IFERROR(IF(VLOOKUP(A85,'Resource URLs'!B:C,2,FALSE)=0,"",VLOOKUP(A85,'Resource URLs'!B:C,2,FALSE)),"")</f>
        <v/>
      </c>
    </row>
    <row r="86" spans="1:15" x14ac:dyDescent="0.2">
      <c r="A86" s="3" t="s">
        <v>71</v>
      </c>
      <c r="B86" s="4"/>
      <c r="C86" s="4"/>
      <c r="D86" s="4"/>
      <c r="E86" s="4"/>
      <c r="F86" s="4"/>
      <c r="G86" s="4"/>
      <c r="H86" s="4"/>
      <c r="I86" s="4"/>
      <c r="J86" s="4"/>
      <c r="K86" s="4">
        <v>1</v>
      </c>
      <c r="L86" s="4">
        <v>1</v>
      </c>
      <c r="M86" s="4">
        <v>1</v>
      </c>
      <c r="N86" s="4">
        <v>1</v>
      </c>
      <c r="O86" t="str">
        <f>IFERROR(IF(VLOOKUP(A86,'Resource URLs'!B:C,2,FALSE)=0,"",VLOOKUP(A86,'Resource URLs'!B:C,2,FALSE)),"")</f>
        <v/>
      </c>
    </row>
    <row r="87" spans="1:15" x14ac:dyDescent="0.2">
      <c r="A87" s="3" t="s">
        <v>770</v>
      </c>
      <c r="B87" s="4"/>
      <c r="C87" s="4"/>
      <c r="D87" s="4">
        <v>1</v>
      </c>
      <c r="E87" s="4">
        <v>1</v>
      </c>
      <c r="F87" s="4"/>
      <c r="G87" s="4"/>
      <c r="H87" s="4"/>
      <c r="I87" s="4"/>
      <c r="J87" s="4"/>
      <c r="K87" s="4"/>
      <c r="L87" s="4"/>
      <c r="M87" s="4"/>
      <c r="N87" s="4"/>
      <c r="O87" t="str">
        <f>IFERROR(IF(VLOOKUP(A87,'Resource URLs'!B:C,2,FALSE)=0,"",VLOOKUP(A87,'Resource URLs'!B:C,2,FALSE)),"")</f>
        <v>http://www.sourcewatch.org/index.php/MeadWestvaco</v>
      </c>
    </row>
    <row r="88" spans="1:15" x14ac:dyDescent="0.2">
      <c r="A88" s="3" t="s">
        <v>1757</v>
      </c>
      <c r="B88" s="4">
        <v>1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/>
      <c r="J88" s="4"/>
      <c r="K88" s="4"/>
      <c r="L88" s="4"/>
      <c r="M88" s="4"/>
      <c r="N88" s="4"/>
      <c r="O88" t="str">
        <f>IFERROR(IF(VLOOKUP(A88,'Resource URLs'!B:C,2,FALSE)=0,"",VLOOKUP(A88,'Resource URLs'!B:C,2,FALSE)),"")</f>
        <v>http://www.sourcewatch.org/index.php/NACCO_Industries</v>
      </c>
    </row>
    <row r="89" spans="1:15" x14ac:dyDescent="0.2">
      <c r="A89" s="3" t="s">
        <v>84</v>
      </c>
      <c r="B89" s="4"/>
      <c r="C89" s="4"/>
      <c r="D89" s="4"/>
      <c r="E89" s="4"/>
      <c r="F89" s="4"/>
      <c r="G89" s="4"/>
      <c r="H89" s="4"/>
      <c r="I89" s="4"/>
      <c r="J89" s="4">
        <v>1</v>
      </c>
      <c r="K89" s="4">
        <v>1</v>
      </c>
      <c r="L89" s="4">
        <v>1</v>
      </c>
      <c r="M89" s="4">
        <v>1</v>
      </c>
      <c r="N89" s="4">
        <v>1</v>
      </c>
      <c r="O89" t="str">
        <f>IFERROR(IF(VLOOKUP(A89,'Resource URLs'!B:C,2,FALSE)=0,"",VLOOKUP(A89,'Resource URLs'!B:C,2,FALSE)),"")</f>
        <v/>
      </c>
    </row>
    <row r="90" spans="1:15" x14ac:dyDescent="0.2">
      <c r="A90" s="3" t="s">
        <v>1534</v>
      </c>
      <c r="B90" s="4">
        <v>1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t="str">
        <f>IFERROR(IF(VLOOKUP(A90,'Resource URLs'!B:C,2,FALSE)=0,"",VLOOKUP(A90,'Resource URLs'!B:C,2,FALSE)),"")</f>
        <v/>
      </c>
    </row>
    <row r="91" spans="1:15" x14ac:dyDescent="0.2">
      <c r="A91" s="3" t="s">
        <v>1558</v>
      </c>
      <c r="B91" s="4">
        <v>1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t="str">
        <f>IFERROR(IF(VLOOKUP(A91,'Resource URLs'!B:C,2,FALSE)=0,"",VLOOKUP(A91,'Resource URLs'!B:C,2,FALSE)),"")</f>
        <v/>
      </c>
    </row>
    <row r="92" spans="1:15" x14ac:dyDescent="0.2">
      <c r="A92" s="3" t="s">
        <v>1320</v>
      </c>
      <c r="B92" s="4">
        <v>1</v>
      </c>
      <c r="C92" s="4">
        <v>1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t="str">
        <f>IFERROR(IF(VLOOKUP(A92,'Resource URLs'!B:C,2,FALSE)=0,"",VLOOKUP(A92,'Resource URLs'!B:C,2,FALSE)),"")</f>
        <v/>
      </c>
    </row>
    <row r="93" spans="1:15" x14ac:dyDescent="0.2">
      <c r="A93" s="3" t="s">
        <v>558</v>
      </c>
      <c r="B93" s="4"/>
      <c r="C93" s="4"/>
      <c r="D93" s="4"/>
      <c r="E93" s="4"/>
      <c r="F93" s="4">
        <v>1</v>
      </c>
      <c r="G93" s="4"/>
      <c r="H93" s="4"/>
      <c r="I93" s="4"/>
      <c r="J93" s="4">
        <v>1</v>
      </c>
      <c r="K93" s="4">
        <v>1</v>
      </c>
      <c r="L93" s="4">
        <v>1</v>
      </c>
      <c r="M93" s="4">
        <v>1</v>
      </c>
      <c r="N93" s="4"/>
      <c r="O93" t="str">
        <f>IFERROR(IF(VLOOKUP(A93,'Resource URLs'!B:C,2,FALSE)=0,"",VLOOKUP(A93,'Resource URLs'!B:C,2,FALSE)),"")</f>
        <v>http://www.sourcewatch.org/index.php/Pfizer_Inc</v>
      </c>
    </row>
    <row r="94" spans="1:15" x14ac:dyDescent="0.2">
      <c r="A94" s="3" t="s">
        <v>334</v>
      </c>
      <c r="B94" s="4">
        <v>1</v>
      </c>
      <c r="C94" s="4">
        <v>1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t="str">
        <f>IFERROR(IF(VLOOKUP(A94,'Resource URLs'!B:C,2,FALSE)=0,"",VLOOKUP(A94,'Resource URLs'!B:C,2,FALSE)),"")</f>
        <v/>
      </c>
    </row>
    <row r="95" spans="1:15" x14ac:dyDescent="0.2">
      <c r="A95" s="3" t="s">
        <v>275</v>
      </c>
      <c r="B95" s="4"/>
      <c r="C95" s="4"/>
      <c r="D95" s="4"/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/>
      <c r="K95" s="4"/>
      <c r="L95" s="4"/>
      <c r="M95" s="4"/>
      <c r="N95" s="4"/>
      <c r="O95" t="str">
        <f>IFERROR(IF(VLOOKUP(A95,'Resource URLs'!B:C,2,FALSE)=0,"",VLOOKUP(A95,'Resource URLs'!B:C,2,FALSE)),"")</f>
        <v/>
      </c>
    </row>
    <row r="96" spans="1:15" x14ac:dyDescent="0.2">
      <c r="A96" s="3" t="s">
        <v>110</v>
      </c>
      <c r="B96" s="4"/>
      <c r="C96" s="4"/>
      <c r="D96" s="4"/>
      <c r="E96" s="4"/>
      <c r="F96" s="4">
        <v>1</v>
      </c>
      <c r="G96" s="4"/>
      <c r="H96" s="4"/>
      <c r="I96" s="4"/>
      <c r="J96" s="4"/>
      <c r="K96" s="4"/>
      <c r="L96" s="4"/>
      <c r="M96" s="4"/>
      <c r="N96" s="4"/>
      <c r="O96" t="str">
        <f>IFERROR(IF(VLOOKUP(A96,'Resource URLs'!B:C,2,FALSE)=0,"",VLOOKUP(A96,'Resource URLs'!B:C,2,FALSE)),"")</f>
        <v>http://www.sourcewatch.org/index.php/PPG_Industries</v>
      </c>
    </row>
    <row r="97" spans="1:15" x14ac:dyDescent="0.2">
      <c r="A97" s="3" t="s">
        <v>76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>
        <v>1</v>
      </c>
      <c r="O97" t="str">
        <f>IFERROR(IF(VLOOKUP(A97,'Resource URLs'!B:C,2,FALSE)=0,"",VLOOKUP(A97,'Resource URLs'!B:C,2,FALSE)),"")</f>
        <v/>
      </c>
    </row>
    <row r="98" spans="1:15" x14ac:dyDescent="0.2">
      <c r="A98" s="3" t="s">
        <v>1768</v>
      </c>
      <c r="B98" s="4">
        <v>1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t="str">
        <f>IFERROR(IF(VLOOKUP(A98,'Resource URLs'!B:C,2,FALSE)=0,"",VLOOKUP(A98,'Resource URLs'!B:C,2,FALSE)),"")</f>
        <v/>
      </c>
    </row>
    <row r="99" spans="1:15" x14ac:dyDescent="0.2">
      <c r="A99" s="3" t="s">
        <v>633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>
        <v>1</v>
      </c>
      <c r="O99" t="str">
        <f>IFERROR(IF(VLOOKUP(A99,'Resource URLs'!B:C,2,FALSE)=0,"",VLOOKUP(A99,'Resource URLs'!B:C,2,FALSE)),"")</f>
        <v/>
      </c>
    </row>
    <row r="100" spans="1:15" x14ac:dyDescent="0.2">
      <c r="A100" s="3" t="s">
        <v>570</v>
      </c>
      <c r="B100" s="4"/>
      <c r="C100" s="4"/>
      <c r="D100" s="4"/>
      <c r="E100" s="4"/>
      <c r="F100" s="4"/>
      <c r="G100" s="4"/>
      <c r="H100" s="4"/>
      <c r="I100" s="4"/>
      <c r="J100" s="4"/>
      <c r="K100" s="4">
        <v>1</v>
      </c>
      <c r="L100" s="4">
        <v>1</v>
      </c>
      <c r="M100" s="4">
        <v>1</v>
      </c>
      <c r="N100" s="4"/>
      <c r="O100" t="str">
        <f>IFERROR(IF(VLOOKUP(A100,'Resource URLs'!B:C,2,FALSE)=0,"",VLOOKUP(A100,'Resource URLs'!B:C,2,FALSE)),"")</f>
        <v/>
      </c>
    </row>
    <row r="101" spans="1:15" x14ac:dyDescent="0.2">
      <c r="A101" s="3" t="s">
        <v>974</v>
      </c>
      <c r="B101" s="4">
        <v>1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/>
      <c r="K101" s="4"/>
      <c r="L101" s="4"/>
      <c r="M101" s="4"/>
      <c r="N101" s="4"/>
      <c r="O101" t="str">
        <f>IFERROR(IF(VLOOKUP(A101,'Resource URLs'!B:C,2,FALSE)=0,"",VLOOKUP(A101,'Resource URLs'!B:C,2,FALSE)),"")</f>
        <v/>
      </c>
    </row>
    <row r="102" spans="1:15" x14ac:dyDescent="0.2">
      <c r="A102" s="3" t="s">
        <v>1963</v>
      </c>
      <c r="B102" s="4"/>
      <c r="C102" s="4"/>
      <c r="D102" s="4">
        <v>1</v>
      </c>
      <c r="E102" s="4">
        <v>1</v>
      </c>
      <c r="F102" s="4"/>
      <c r="G102" s="4"/>
      <c r="H102" s="4"/>
      <c r="I102" s="4"/>
      <c r="J102" s="4"/>
      <c r="K102" s="4"/>
      <c r="L102" s="4"/>
      <c r="M102" s="4"/>
      <c r="N102" s="4"/>
      <c r="O102" t="str">
        <f>IFERROR(IF(VLOOKUP(A102,'Resource URLs'!B:C,2,FALSE)=0,"",VLOOKUP(A102,'Resource URLs'!B:C,2,FALSE)),"")</f>
        <v>http://www.sourcewatch.org/index.php/Shell</v>
      </c>
    </row>
    <row r="103" spans="1:15" x14ac:dyDescent="0.2">
      <c r="A103" s="3" t="s">
        <v>81</v>
      </c>
      <c r="B103" s="4"/>
      <c r="C103" s="4"/>
      <c r="D103" s="4"/>
      <c r="E103" s="4"/>
      <c r="F103" s="4"/>
      <c r="G103" s="4"/>
      <c r="H103" s="4"/>
      <c r="I103" s="4"/>
      <c r="J103" s="4"/>
      <c r="K103" s="4">
        <v>1</v>
      </c>
      <c r="L103" s="4">
        <v>1</v>
      </c>
      <c r="M103" s="4">
        <v>1</v>
      </c>
      <c r="N103" s="4">
        <v>1</v>
      </c>
      <c r="O103" t="str">
        <f>IFERROR(IF(VLOOKUP(A103,'Resource URLs'!B:C,2,FALSE)=0,"",VLOOKUP(A103,'Resource URLs'!B:C,2,FALSE)),"")</f>
        <v/>
      </c>
    </row>
    <row r="104" spans="1:15" x14ac:dyDescent="0.2">
      <c r="A104" s="3" t="s">
        <v>1199</v>
      </c>
      <c r="B104" s="4"/>
      <c r="C104" s="4"/>
      <c r="D104" s="4">
        <v>1</v>
      </c>
      <c r="E104" s="4">
        <v>1</v>
      </c>
      <c r="F104" s="4">
        <v>1</v>
      </c>
      <c r="G104" s="4"/>
      <c r="H104" s="4"/>
      <c r="I104" s="4"/>
      <c r="J104" s="4"/>
      <c r="K104" s="4"/>
      <c r="L104" s="4"/>
      <c r="M104" s="4"/>
      <c r="N104" s="4"/>
      <c r="O104" t="str">
        <f>IFERROR(IF(VLOOKUP(A104,'Resource URLs'!B:C,2,FALSE)=0,"",VLOOKUP(A104,'Resource URLs'!B:C,2,FALSE)),"")</f>
        <v>http://www.sourcewatch.org/index.php/Sony</v>
      </c>
    </row>
    <row r="105" spans="1:15" x14ac:dyDescent="0.2">
      <c r="A105" s="3" t="s">
        <v>87</v>
      </c>
      <c r="B105" s="4"/>
      <c r="C105" s="4"/>
      <c r="D105" s="4"/>
      <c r="E105" s="4"/>
      <c r="F105" s="4"/>
      <c r="G105" s="4"/>
      <c r="H105" s="4"/>
      <c r="I105" s="4"/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t="str">
        <f>IFERROR(IF(VLOOKUP(A105,'Resource URLs'!B:C,2,FALSE)=0,"",VLOOKUP(A105,'Resource URLs'!B:C,2,FALSE)),"")</f>
        <v>http://www.sourcewatch.org/index.php/Southern_Company</v>
      </c>
    </row>
    <row r="106" spans="1:15" x14ac:dyDescent="0.2">
      <c r="A106" s="3" t="s">
        <v>903</v>
      </c>
      <c r="B106" s="4"/>
      <c r="C106" s="4"/>
      <c r="D106" s="4"/>
      <c r="E106" s="4"/>
      <c r="F106" s="4"/>
      <c r="G106" s="4">
        <v>1</v>
      </c>
      <c r="H106" s="4">
        <v>1</v>
      </c>
      <c r="I106" s="4">
        <v>1</v>
      </c>
      <c r="J106" s="4"/>
      <c r="K106" s="4"/>
      <c r="L106" s="4"/>
      <c r="M106" s="4"/>
      <c r="N106" s="4"/>
      <c r="O106" t="str">
        <f>IFERROR(IF(VLOOKUP(A106,'Resource URLs'!B:C,2,FALSE)=0,"",VLOOKUP(A106,'Resource URLs'!B:C,2,FALSE)),"")</f>
        <v/>
      </c>
    </row>
    <row r="107" spans="1:15" x14ac:dyDescent="0.2">
      <c r="A107" s="3" t="s">
        <v>258</v>
      </c>
      <c r="B107" s="4"/>
      <c r="C107" s="4"/>
      <c r="D107" s="4"/>
      <c r="E107" s="4"/>
      <c r="F107" s="4"/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/>
      <c r="M107" s="4"/>
      <c r="N107" s="4"/>
      <c r="O107" t="str">
        <f>IFERROR(IF(VLOOKUP(A107,'Resource URLs'!B:C,2,FALSE)=0,"",VLOOKUP(A107,'Resource URLs'!B:C,2,FALSE)),"")</f>
        <v>http://www.sourcewatch.org/index.php/Stanley_Black_%26_Decker</v>
      </c>
    </row>
    <row r="108" spans="1:15" x14ac:dyDescent="0.2">
      <c r="A108" s="3" t="s">
        <v>85</v>
      </c>
      <c r="B108" s="4"/>
      <c r="C108" s="4"/>
      <c r="D108" s="4"/>
      <c r="E108" s="4"/>
      <c r="F108" s="4"/>
      <c r="G108" s="4">
        <v>1</v>
      </c>
      <c r="H108" s="4">
        <v>1</v>
      </c>
      <c r="I108" s="4">
        <v>1</v>
      </c>
      <c r="J108" s="4"/>
      <c r="K108" s="4"/>
      <c r="L108" s="4"/>
      <c r="M108" s="4"/>
      <c r="N108" s="4">
        <v>1</v>
      </c>
      <c r="O108" t="str">
        <f>IFERROR(IF(VLOOKUP(A108,'Resource URLs'!B:C,2,FALSE)=0,"",VLOOKUP(A108,'Resource URLs'!B:C,2,FALSE)),"")</f>
        <v/>
      </c>
    </row>
    <row r="109" spans="1:15" x14ac:dyDescent="0.2">
      <c r="A109" s="3" t="s">
        <v>1287</v>
      </c>
      <c r="B109" s="4"/>
      <c r="C109" s="4"/>
      <c r="D109" s="4"/>
      <c r="E109" s="4"/>
      <c r="F109" s="4">
        <v>1</v>
      </c>
      <c r="G109" s="4"/>
      <c r="H109" s="4"/>
      <c r="I109" s="4"/>
      <c r="J109" s="4"/>
      <c r="K109" s="4"/>
      <c r="L109" s="4"/>
      <c r="M109" s="4"/>
      <c r="N109" s="4"/>
      <c r="O109" t="str">
        <f>IFERROR(IF(VLOOKUP(A109,'Resource URLs'!B:C,2,FALSE)=0,"",VLOOKUP(A109,'Resource URLs'!B:C,2,FALSE)),"")</f>
        <v>http://www.sourcewatch.org/index.php/Terra_Industries</v>
      </c>
    </row>
    <row r="110" spans="1:15" x14ac:dyDescent="0.2">
      <c r="A110" s="3" t="s">
        <v>78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>
        <v>1</v>
      </c>
      <c r="O110" t="str">
        <f>IFERROR(IF(VLOOKUP(A110,'Resource URLs'!B:C,2,FALSE)=0,"",VLOOKUP(A110,'Resource URLs'!B:C,2,FALSE)),"")</f>
        <v>http://www.sourcewatch.org/index.php/Goodyear</v>
      </c>
    </row>
    <row r="111" spans="1:15" x14ac:dyDescent="0.2">
      <c r="A111" s="3" t="s">
        <v>120</v>
      </c>
      <c r="B111" s="4"/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t="str">
        <f>IFERROR(IF(VLOOKUP(A111,'Resource URLs'!B:C,2,FALSE)=0,"",VLOOKUP(A111,'Resource URLs'!B:C,2,FALSE)),"")</f>
        <v/>
      </c>
    </row>
    <row r="112" spans="1:15" x14ac:dyDescent="0.2">
      <c r="A112" s="3" t="s">
        <v>1965</v>
      </c>
      <c r="B112" s="4">
        <v>1</v>
      </c>
      <c r="C112" s="4">
        <v>1</v>
      </c>
      <c r="D112" s="4"/>
      <c r="E112" s="4"/>
      <c r="F112" s="4"/>
      <c r="G112" s="4"/>
      <c r="H112" s="4"/>
      <c r="I112" s="4"/>
      <c r="J112" s="4">
        <v>1</v>
      </c>
      <c r="K112" s="4">
        <v>1</v>
      </c>
      <c r="L112" s="4">
        <v>1</v>
      </c>
      <c r="M112" s="4">
        <v>1</v>
      </c>
      <c r="N112" s="4"/>
      <c r="O112" t="str">
        <f>IFERROR(IF(VLOOKUP(A112,'Resource URLs'!B:C,2,FALSE)=0,"",VLOOKUP(A112,'Resource URLs'!B:C,2,FALSE)),"")</f>
        <v>http://www.sourcewatch.org/index.php/Toyota</v>
      </c>
    </row>
    <row r="113" spans="1:15" x14ac:dyDescent="0.2">
      <c r="A113" s="3" t="s">
        <v>555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>
        <v>1</v>
      </c>
      <c r="M113" s="4">
        <v>1</v>
      </c>
      <c r="N113" s="4"/>
      <c r="O113" t="str">
        <f>IFERROR(IF(VLOOKUP(A113,'Resource URLs'!B:C,2,FALSE)=0,"",VLOOKUP(A113,'Resource URLs'!B:C,2,FALSE)),"")</f>
        <v/>
      </c>
    </row>
    <row r="114" spans="1:15" x14ac:dyDescent="0.2">
      <c r="A114" s="3" t="s">
        <v>1753</v>
      </c>
      <c r="B114" s="4">
        <v>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t="str">
        <f>IFERROR(IF(VLOOKUP(A114,'Resource URLs'!B:C,2,FALSE)=0,"",VLOOKUP(A114,'Resource URLs'!B:C,2,FALSE)),"")</f>
        <v/>
      </c>
    </row>
    <row r="115" spans="1:15" x14ac:dyDescent="0.2">
      <c r="A115" s="3" t="s">
        <v>313</v>
      </c>
      <c r="B115" s="4"/>
      <c r="C115" s="4"/>
      <c r="D115" s="4"/>
      <c r="E115" s="4"/>
      <c r="F115" s="4"/>
      <c r="G115" s="4"/>
      <c r="H115" s="4"/>
      <c r="I115" s="4"/>
      <c r="J115" s="4">
        <v>1</v>
      </c>
      <c r="K115" s="4">
        <v>1</v>
      </c>
      <c r="L115" s="4">
        <v>1</v>
      </c>
      <c r="M115" s="4">
        <v>1</v>
      </c>
      <c r="N115" s="4"/>
      <c r="O115" t="str">
        <f>IFERROR(IF(VLOOKUP(A115,'Resource URLs'!B:C,2,FALSE)=0,"",VLOOKUP(A115,'Resource URLs'!B:C,2,FALSE)),"")</f>
        <v/>
      </c>
    </row>
    <row r="116" spans="1:15" x14ac:dyDescent="0.2">
      <c r="A116" s="3" t="s">
        <v>1780</v>
      </c>
      <c r="B116" s="4"/>
      <c r="C116" s="4"/>
      <c r="D116" s="4">
        <v>1</v>
      </c>
      <c r="E116" s="4">
        <v>1</v>
      </c>
      <c r="F116" s="4"/>
      <c r="G116" s="4"/>
      <c r="H116" s="4"/>
      <c r="I116" s="4"/>
      <c r="J116" s="4">
        <v>1</v>
      </c>
      <c r="K116" s="4">
        <v>1</v>
      </c>
      <c r="L116" s="4">
        <v>1</v>
      </c>
      <c r="M116" s="4">
        <v>1</v>
      </c>
      <c r="N116" s="4"/>
      <c r="O116" t="str">
        <f>IFERROR(IF(VLOOKUP(A116,'Resource URLs'!B:C,2,FALSE)=0,"",VLOOKUP(A116,'Resource URLs'!B:C,2,FALSE)),"")</f>
        <v/>
      </c>
    </row>
    <row r="117" spans="1:15" x14ac:dyDescent="0.2">
      <c r="A117" s="3" t="s">
        <v>1746</v>
      </c>
      <c r="B117" s="4">
        <v>1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t="str">
        <f>IFERROR(IF(VLOOKUP(A117,'Resource URLs'!B:C,2,FALSE)=0,"",VLOOKUP(A117,'Resource URLs'!B:C,2,FALSE)),"")</f>
        <v/>
      </c>
    </row>
    <row r="118" spans="1:15" x14ac:dyDescent="0.2">
      <c r="A118" s="3" t="s">
        <v>1382</v>
      </c>
      <c r="B118" s="4">
        <v>1</v>
      </c>
      <c r="C118" s="4">
        <v>1</v>
      </c>
      <c r="D118" s="4">
        <v>1</v>
      </c>
      <c r="E118" s="4">
        <v>1</v>
      </c>
      <c r="F118" s="4"/>
      <c r="G118" s="4"/>
      <c r="H118" s="4"/>
      <c r="I118" s="4"/>
      <c r="J118" s="4"/>
      <c r="K118" s="4"/>
      <c r="L118" s="4"/>
      <c r="M118" s="4"/>
      <c r="N118" s="4"/>
      <c r="O118" t="str">
        <f>IFERROR(IF(VLOOKUP(A118,'Resource URLs'!B:C,2,FALSE)=0,"",VLOOKUP(A118,'Resource URLs'!B:C,2,FALSE)),"")</f>
        <v>http://www.sourcewatch.org/index.php/Xerox_Corporation</v>
      </c>
    </row>
    <row r="119" spans="1:15" x14ac:dyDescent="0.2">
      <c r="A119" s="3" t="s">
        <v>349</v>
      </c>
      <c r="B119" s="4"/>
      <c r="C119" s="4"/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/>
      <c r="J119" s="4"/>
      <c r="K119" s="4"/>
      <c r="L119" s="4"/>
      <c r="M119" s="4"/>
      <c r="N119" s="4"/>
      <c r="O119" t="str">
        <f>IFERROR(IF(VLOOKUP(A119,'Resource URLs'!B:C,2,FALSE)=0,"",VLOOKUP(A119,'Resource URLs'!B:C,2,FALSE)),"")</f>
        <v/>
      </c>
    </row>
    <row r="120" spans="1:15" x14ac:dyDescent="0.2">
      <c r="O120" t="str">
        <f>IFERROR(IF(VLOOKUP(A120,'Resource URLs'!B:C,2,FALSE)=0,"",VLOOKUP(A120,'Resource URLs'!B:C,2,FALSE)),"")</f>
        <v/>
      </c>
    </row>
    <row r="121" spans="1:15" x14ac:dyDescent="0.2">
      <c r="A121" s="2" t="s">
        <v>2</v>
      </c>
      <c r="B121" t="s">
        <v>36</v>
      </c>
      <c r="O121" t="str">
        <f>IFERROR(IF(VLOOKUP(A121,'Resource URLs'!B:C,2,FALSE)=0,"",VLOOKUP(A121,'Resource URLs'!B:C,2,FALSE)),"")</f>
        <v/>
      </c>
    </row>
    <row r="122" spans="1:15" x14ac:dyDescent="0.2">
      <c r="A122" s="11" t="s">
        <v>2127</v>
      </c>
      <c r="O122" t="str">
        <f>IFERROR(IF(VLOOKUP(A122,'Resource URLs'!B:C,2,FALSE)=0,"",VLOOKUP(A122,'Resource URLs'!B:C,2,FALSE)),"")</f>
        <v/>
      </c>
    </row>
    <row r="123" spans="1:15" x14ac:dyDescent="0.2">
      <c r="A123" s="2" t="s">
        <v>1947</v>
      </c>
      <c r="B123" s="2" t="s">
        <v>718</v>
      </c>
      <c r="O123" t="str">
        <f>IFERROR(IF(VLOOKUP(A123,'Resource URLs'!B:C,2,FALSE)=0,"",VLOOKUP(A123,'Resource URLs'!B:C,2,FALSE)),"")</f>
        <v/>
      </c>
    </row>
    <row r="124" spans="1:15" x14ac:dyDescent="0.2">
      <c r="A124" s="2" t="s">
        <v>717</v>
      </c>
      <c r="B124">
        <v>2005</v>
      </c>
      <c r="C124">
        <v>2006</v>
      </c>
      <c r="D124">
        <v>2007</v>
      </c>
      <c r="E124">
        <v>2008</v>
      </c>
      <c r="F124">
        <v>2009</v>
      </c>
      <c r="G124">
        <v>2010</v>
      </c>
      <c r="H124">
        <v>2011</v>
      </c>
      <c r="I124">
        <v>2012</v>
      </c>
      <c r="J124">
        <v>2013</v>
      </c>
      <c r="K124">
        <v>2014</v>
      </c>
      <c r="L124">
        <v>2015</v>
      </c>
      <c r="M124">
        <v>2016</v>
      </c>
      <c r="N124">
        <v>2017</v>
      </c>
      <c r="O124" s="7" t="s">
        <v>1974</v>
      </c>
    </row>
    <row r="125" spans="1:15" x14ac:dyDescent="0.2">
      <c r="A125" s="3" t="s">
        <v>1560</v>
      </c>
      <c r="B125" s="4"/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/>
      <c r="K125" s="4">
        <v>1</v>
      </c>
      <c r="L125" s="4"/>
      <c r="M125" s="4"/>
      <c r="N125" s="4">
        <v>1</v>
      </c>
      <c r="O125" t="str">
        <f>IFERROR(IF(VLOOKUP(A125,'Resource URLs'!B:C,2,FALSE)=0,"",VLOOKUP(A125,'Resource URLs'!B:C,2,FALSE)),"")</f>
        <v>http://www.sourcewatch.org/index.php/3M</v>
      </c>
    </row>
    <row r="126" spans="1:15" x14ac:dyDescent="0.2">
      <c r="A126" s="3" t="s">
        <v>672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>
        <v>1</v>
      </c>
      <c r="N126" s="4"/>
      <c r="O126" t="str">
        <f>IFERROR(IF(VLOOKUP(A126,'Resource URLs'!B:C,2,FALSE)=0,"",VLOOKUP(A126,'Resource URLs'!B:C,2,FALSE)),"")</f>
        <v/>
      </c>
    </row>
    <row r="127" spans="1:15" x14ac:dyDescent="0.2">
      <c r="A127" s="3" t="s">
        <v>1138</v>
      </c>
      <c r="B127" s="4"/>
      <c r="C127" s="4"/>
      <c r="D127" s="4"/>
      <c r="E127" s="4"/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/>
      <c r="L127" s="4">
        <v>1</v>
      </c>
      <c r="M127" s="4">
        <v>1</v>
      </c>
      <c r="N127" s="4">
        <v>1</v>
      </c>
      <c r="O127" t="str">
        <f>IFERROR(IF(VLOOKUP(A127,'Resource URLs'!B:C,2,FALSE)=0,"",VLOOKUP(A127,'Resource URLs'!B:C,2,FALSE)),"")</f>
        <v/>
      </c>
    </row>
    <row r="128" spans="1:15" x14ac:dyDescent="0.2">
      <c r="A128" s="3" t="s">
        <v>167</v>
      </c>
      <c r="B128" s="4">
        <v>1</v>
      </c>
      <c r="C128" s="4"/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2</v>
      </c>
      <c r="L128" s="4">
        <v>1</v>
      </c>
      <c r="M128" s="4">
        <v>2</v>
      </c>
      <c r="N128" s="4">
        <v>1</v>
      </c>
      <c r="O128" t="str">
        <f>IFERROR(IF(VLOOKUP(A128,'Resource URLs'!B:C,2,FALSE)=0,"",VLOOKUP(A128,'Resource URLs'!B:C,2,FALSE)),"")</f>
        <v>http://www.sourcewatch.org/index.php/Abbott_Laboratories</v>
      </c>
    </row>
    <row r="129" spans="1:15" x14ac:dyDescent="0.2">
      <c r="A129" s="3" t="s">
        <v>780</v>
      </c>
      <c r="B129" s="4">
        <v>1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/>
      <c r="N129" s="4"/>
      <c r="O129" t="str">
        <f>IFERROR(IF(VLOOKUP(A129,'Resource URLs'!B:C,2,FALSE)=0,"",VLOOKUP(A129,'Resource URLs'!B:C,2,FALSE)),"")</f>
        <v>http://www.sourcewatch.org/index.php/Accenture</v>
      </c>
    </row>
    <row r="130" spans="1:15" x14ac:dyDescent="0.2">
      <c r="A130" s="3" t="s">
        <v>77</v>
      </c>
      <c r="B130" s="4">
        <v>1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t="str">
        <f>IFERROR(IF(VLOOKUP(A130,'Resource URLs'!B:C,2,FALSE)=0,"",VLOOKUP(A130,'Resource URLs'!B:C,2,FALSE)),"")</f>
        <v/>
      </c>
    </row>
    <row r="131" spans="1:15" x14ac:dyDescent="0.2">
      <c r="A131" s="3" t="s">
        <v>305</v>
      </c>
      <c r="B131" s="4">
        <v>1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t="str">
        <f>IFERROR(IF(VLOOKUP(A131,'Resource URLs'!B:C,2,FALSE)=0,"",VLOOKUP(A131,'Resource URLs'!B:C,2,FALSE)),"")</f>
        <v/>
      </c>
    </row>
    <row r="132" spans="1:15" x14ac:dyDescent="0.2">
      <c r="A132" s="3" t="s">
        <v>272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>
        <v>1</v>
      </c>
      <c r="O132" t="str">
        <f>IFERROR(IF(VLOOKUP(A132,'Resource URLs'!B:C,2,FALSE)=0,"",VLOOKUP(A132,'Resource URLs'!B:C,2,FALSE)),"")</f>
        <v/>
      </c>
    </row>
    <row r="133" spans="1:15" x14ac:dyDescent="0.2">
      <c r="A133" s="3" t="s">
        <v>154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>
        <v>1</v>
      </c>
      <c r="N133" s="4">
        <v>1</v>
      </c>
      <c r="O133" t="str">
        <f>IFERROR(IF(VLOOKUP(A133,'Resource URLs'!B:C,2,FALSE)=0,"",VLOOKUP(A133,'Resource URLs'!B:C,2,FALSE)),"")</f>
        <v>http://www.sourcewatch.org/index.php/AECOM</v>
      </c>
    </row>
    <row r="134" spans="1:15" x14ac:dyDescent="0.2">
      <c r="A134" s="3" t="s">
        <v>658</v>
      </c>
      <c r="B134" s="4"/>
      <c r="C134" s="4"/>
      <c r="D134" s="4"/>
      <c r="E134" s="4"/>
      <c r="F134" s="4"/>
      <c r="G134" s="4"/>
      <c r="H134" s="4"/>
      <c r="I134" s="4"/>
      <c r="J134" s="4">
        <v>1</v>
      </c>
      <c r="K134" s="4">
        <v>1</v>
      </c>
      <c r="L134" s="4">
        <v>1</v>
      </c>
      <c r="M134" s="4">
        <v>1</v>
      </c>
      <c r="N134" s="4"/>
      <c r="O134" t="str">
        <f>IFERROR(IF(VLOOKUP(A134,'Resource URLs'!B:C,2,FALSE)=0,"",VLOOKUP(A134,'Resource URLs'!B:C,2,FALSE)),"")</f>
        <v/>
      </c>
    </row>
    <row r="135" spans="1:15" x14ac:dyDescent="0.2">
      <c r="A135" s="3" t="s">
        <v>143</v>
      </c>
      <c r="B135" s="4">
        <v>1</v>
      </c>
      <c r="C135" s="4"/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t="str">
        <f>IFERROR(IF(VLOOKUP(A135,'Resource URLs'!B:C,2,FALSE)=0,"",VLOOKUP(A135,'Resource URLs'!B:C,2,FALSE)),"")</f>
        <v/>
      </c>
    </row>
    <row r="136" spans="1:15" x14ac:dyDescent="0.2">
      <c r="A136" s="3" t="s">
        <v>118</v>
      </c>
      <c r="B136" s="4"/>
      <c r="C136" s="4"/>
      <c r="D136" s="4"/>
      <c r="E136" s="4"/>
      <c r="F136" s="4"/>
      <c r="G136" s="4"/>
      <c r="H136" s="4"/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t="str">
        <f>IFERROR(IF(VLOOKUP(A136,'Resource URLs'!B:C,2,FALSE)=0,"",VLOOKUP(A136,'Resource URLs'!B:C,2,FALSE)),"")</f>
        <v/>
      </c>
    </row>
    <row r="137" spans="1:15" x14ac:dyDescent="0.2">
      <c r="A137" s="3" t="s">
        <v>1951</v>
      </c>
      <c r="B137" s="4"/>
      <c r="C137" s="4"/>
      <c r="D137" s="4"/>
      <c r="E137" s="4"/>
      <c r="F137" s="4"/>
      <c r="G137" s="4">
        <v>1</v>
      </c>
      <c r="H137" s="4">
        <v>1</v>
      </c>
      <c r="I137" s="4">
        <v>1</v>
      </c>
      <c r="J137" s="4">
        <v>1</v>
      </c>
      <c r="K137" s="4"/>
      <c r="L137" s="4"/>
      <c r="M137" s="4"/>
      <c r="N137" s="4"/>
      <c r="O137" t="str">
        <f>IFERROR(IF(VLOOKUP(A137,'Resource URLs'!B:C,2,FALSE)=0,"",VLOOKUP(A137,'Resource URLs'!B:C,2,FALSE)),"")</f>
        <v/>
      </c>
    </row>
    <row r="138" spans="1:15" x14ac:dyDescent="0.2">
      <c r="A138" s="3" t="s">
        <v>173</v>
      </c>
      <c r="B138" s="4"/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/>
      <c r="J138" s="4">
        <v>1</v>
      </c>
      <c r="K138" s="4">
        <v>1</v>
      </c>
      <c r="L138" s="4">
        <v>1</v>
      </c>
      <c r="M138" s="4"/>
      <c r="N138" s="4"/>
      <c r="O138" t="str">
        <f>IFERROR(IF(VLOOKUP(A138,'Resource URLs'!B:C,2,FALSE)=0,"",VLOOKUP(A138,'Resource URLs'!B:C,2,FALSE)),"")</f>
        <v/>
      </c>
    </row>
    <row r="139" spans="1:15" x14ac:dyDescent="0.2">
      <c r="A139" s="3" t="s">
        <v>1575</v>
      </c>
      <c r="B139" s="4"/>
      <c r="C139" s="4">
        <v>1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t="str">
        <f>IFERROR(IF(VLOOKUP(A139,'Resource URLs'!B:C,2,FALSE)=0,"",VLOOKUP(A139,'Resource URLs'!B:C,2,FALSE)),"")</f>
        <v/>
      </c>
    </row>
    <row r="140" spans="1:15" x14ac:dyDescent="0.2">
      <c r="A140" s="3" t="s">
        <v>306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>
        <v>1</v>
      </c>
      <c r="O140" t="str">
        <f>IFERROR(IF(VLOOKUP(A140,'Resource URLs'!B:C,2,FALSE)=0,"",VLOOKUP(A140,'Resource URLs'!B:C,2,FALSE)),"")</f>
        <v>http://www.sourcewatch.org/index.php/AK_Steel</v>
      </c>
    </row>
    <row r="141" spans="1:15" x14ac:dyDescent="0.2">
      <c r="A141" s="3" t="s">
        <v>644</v>
      </c>
      <c r="B141" s="4">
        <v>1</v>
      </c>
      <c r="C141" s="4"/>
      <c r="D141" s="4"/>
      <c r="E141" s="4"/>
      <c r="F141" s="4"/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/>
      <c r="O141" t="str">
        <f>IFERROR(IF(VLOOKUP(A141,'Resource URLs'!B:C,2,FALSE)=0,"",VLOOKUP(A141,'Resource URLs'!B:C,2,FALSE)),"")</f>
        <v/>
      </c>
    </row>
    <row r="142" spans="1:15" x14ac:dyDescent="0.2">
      <c r="A142" s="3" t="s">
        <v>1241</v>
      </c>
      <c r="B142" s="4">
        <v>1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/>
      <c r="J142" s="4"/>
      <c r="K142" s="4"/>
      <c r="L142" s="4"/>
      <c r="M142" s="4"/>
      <c r="N142" s="4"/>
      <c r="O142" t="str">
        <f>IFERROR(IF(VLOOKUP(A142,'Resource URLs'!B:C,2,FALSE)=0,"",VLOOKUP(A142,'Resource URLs'!B:C,2,FALSE)),"")</f>
        <v>http://www.sourcewatch.org/index.php/Albemarle</v>
      </c>
    </row>
    <row r="143" spans="1:15" x14ac:dyDescent="0.2">
      <c r="A143" s="3" t="s">
        <v>603</v>
      </c>
      <c r="B143" s="4"/>
      <c r="C143" s="4"/>
      <c r="D143" s="4"/>
      <c r="E143" s="4"/>
      <c r="F143" s="4"/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/>
      <c r="O143" t="str">
        <f>IFERROR(IF(VLOOKUP(A143,'Resource URLs'!B:C,2,FALSE)=0,"",VLOOKUP(A143,'Resource URLs'!B:C,2,FALSE)),"")</f>
        <v>http://www.sourcewatch.org/index.php/Alcoa</v>
      </c>
    </row>
    <row r="144" spans="1:15" x14ac:dyDescent="0.2">
      <c r="A144" s="3" t="s">
        <v>1403</v>
      </c>
      <c r="B144" s="4"/>
      <c r="C144" s="4">
        <v>1</v>
      </c>
      <c r="D144" s="4">
        <v>1</v>
      </c>
      <c r="E144" s="4">
        <v>1</v>
      </c>
      <c r="F144" s="4"/>
      <c r="G144" s="4"/>
      <c r="H144" s="4"/>
      <c r="I144" s="4"/>
      <c r="J144" s="4"/>
      <c r="K144" s="4"/>
      <c r="L144" s="4"/>
      <c r="M144" s="4"/>
      <c r="N144" s="4"/>
      <c r="O144" t="str">
        <f>IFERROR(IF(VLOOKUP(A144,'Resource URLs'!B:C,2,FALSE)=0,"",VLOOKUP(A144,'Resource URLs'!B:C,2,FALSE)),"")</f>
        <v/>
      </c>
    </row>
    <row r="145" spans="1:15" x14ac:dyDescent="0.2">
      <c r="A145" s="3" t="s">
        <v>1349</v>
      </c>
      <c r="B145" s="4"/>
      <c r="C145" s="4"/>
      <c r="D145" s="4"/>
      <c r="E145" s="4"/>
      <c r="F145" s="4">
        <v>1</v>
      </c>
      <c r="G145" s="4"/>
      <c r="H145" s="4"/>
      <c r="I145" s="4"/>
      <c r="J145" s="4"/>
      <c r="K145" s="4"/>
      <c r="L145" s="4"/>
      <c r="M145" s="4"/>
      <c r="N145" s="4"/>
      <c r="O145" t="str">
        <f>IFERROR(IF(VLOOKUP(A145,'Resource URLs'!B:C,2,FALSE)=0,"",VLOOKUP(A145,'Resource URLs'!B:C,2,FALSE)),"")</f>
        <v/>
      </c>
    </row>
    <row r="146" spans="1:15" x14ac:dyDescent="0.2">
      <c r="A146" s="3" t="s">
        <v>969</v>
      </c>
      <c r="B146" s="4">
        <v>2</v>
      </c>
      <c r="C146" s="4">
        <v>1</v>
      </c>
      <c r="D146" s="4">
        <v>1</v>
      </c>
      <c r="E146" s="4">
        <v>1</v>
      </c>
      <c r="F146" s="4"/>
      <c r="G146" s="4">
        <v>1</v>
      </c>
      <c r="H146" s="4">
        <v>1</v>
      </c>
      <c r="I146" s="4">
        <v>1</v>
      </c>
      <c r="J146" s="4">
        <v>1</v>
      </c>
      <c r="K146" s="4"/>
      <c r="L146" s="4"/>
      <c r="M146" s="4"/>
      <c r="N146" s="4"/>
      <c r="O146" t="str">
        <f>IFERROR(IF(VLOOKUP(A146,'Resource URLs'!B:C,2,FALSE)=0,"",VLOOKUP(A146,'Resource URLs'!B:C,2,FALSE)),"")</f>
        <v/>
      </c>
    </row>
    <row r="147" spans="1:15" x14ac:dyDescent="0.2">
      <c r="A147" s="3" t="s">
        <v>629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>
        <v>1</v>
      </c>
      <c r="N147" s="4"/>
      <c r="O147" t="str">
        <f>IFERROR(IF(VLOOKUP(A147,'Resource URLs'!B:C,2,FALSE)=0,"",VLOOKUP(A147,'Resource URLs'!B:C,2,FALSE)),"")</f>
        <v/>
      </c>
    </row>
    <row r="148" spans="1:15" x14ac:dyDescent="0.2">
      <c r="A148" s="3" t="s">
        <v>335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>
        <v>1</v>
      </c>
      <c r="N148" s="4">
        <v>1</v>
      </c>
      <c r="O148" t="str">
        <f>IFERROR(IF(VLOOKUP(A148,'Resource URLs'!B:C,2,FALSE)=0,"",VLOOKUP(A148,'Resource URLs'!B:C,2,FALSE)),"")</f>
        <v>http://www.sourcewatch.org/index.php/Allergan</v>
      </c>
    </row>
    <row r="149" spans="1:15" x14ac:dyDescent="0.2">
      <c r="A149" s="3" t="s">
        <v>1508</v>
      </c>
      <c r="B149" s="4">
        <v>1</v>
      </c>
      <c r="C149" s="4">
        <v>1</v>
      </c>
      <c r="D149" s="4">
        <v>1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t="str">
        <f>IFERROR(IF(VLOOKUP(A149,'Resource URLs'!B:C,2,FALSE)=0,"",VLOOKUP(A149,'Resource URLs'!B:C,2,FALSE)),"")</f>
        <v>http://www.sourcewatch.org/index.php/Alliant_Energy</v>
      </c>
    </row>
    <row r="150" spans="1:15" x14ac:dyDescent="0.2">
      <c r="A150" s="3" t="s">
        <v>232</v>
      </c>
      <c r="B150" s="4"/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t="str">
        <f>IFERROR(IF(VLOOKUP(A150,'Resource URLs'!B:C,2,FALSE)=0,"",VLOOKUP(A150,'Resource URLs'!B:C,2,FALSE)),"")</f>
        <v/>
      </c>
    </row>
    <row r="151" spans="1:15" x14ac:dyDescent="0.2">
      <c r="A151" s="3" t="s">
        <v>337</v>
      </c>
      <c r="B151" s="4">
        <v>1</v>
      </c>
      <c r="C151" s="4">
        <v>1</v>
      </c>
      <c r="D151" s="4"/>
      <c r="E151" s="4"/>
      <c r="F151" s="4"/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t="str">
        <f>IFERROR(IF(VLOOKUP(A151,'Resource URLs'!B:C,2,FALSE)=0,"",VLOOKUP(A151,'Resource URLs'!B:C,2,FALSE)),"")</f>
        <v/>
      </c>
    </row>
    <row r="152" spans="1:15" x14ac:dyDescent="0.2">
      <c r="A152" s="3" t="s">
        <v>833</v>
      </c>
      <c r="B152" s="4"/>
      <c r="C152" s="4"/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/>
      <c r="O152" t="str">
        <f>IFERROR(IF(VLOOKUP(A152,'Resource URLs'!B:C,2,FALSE)=0,"",VLOOKUP(A152,'Resource URLs'!B:C,2,FALSE)),"")</f>
        <v>http://www.sourcewatch.org/index.php/Altria_Group</v>
      </c>
    </row>
    <row r="153" spans="1:15" x14ac:dyDescent="0.2">
      <c r="A153" s="3" t="s">
        <v>1359</v>
      </c>
      <c r="B153" s="4">
        <v>1</v>
      </c>
      <c r="C153" s="4">
        <v>1</v>
      </c>
      <c r="D153" s="4">
        <v>1</v>
      </c>
      <c r="E153" s="4">
        <v>1</v>
      </c>
      <c r="F153" s="4">
        <v>1</v>
      </c>
      <c r="G153" s="4"/>
      <c r="H153" s="4"/>
      <c r="I153" s="4"/>
      <c r="J153" s="4"/>
      <c r="K153" s="4"/>
      <c r="L153" s="4"/>
      <c r="M153" s="4"/>
      <c r="N153" s="4"/>
      <c r="O153" t="str">
        <f>IFERROR(IF(VLOOKUP(A153,'Resource URLs'!B:C,2,FALSE)=0,"",VLOOKUP(A153,'Resource URLs'!B:C,2,FALSE)),"")</f>
        <v>http://www.sourcewatch.org/index.php/Ameren</v>
      </c>
    </row>
    <row r="154" spans="1:15" x14ac:dyDescent="0.2">
      <c r="A154" s="3" t="s">
        <v>150</v>
      </c>
      <c r="B154" s="4">
        <v>1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t="str">
        <f>IFERROR(IF(VLOOKUP(A154,'Resource URLs'!B:C,2,FALSE)=0,"",VLOOKUP(A154,'Resource URLs'!B:C,2,FALSE)),"")</f>
        <v/>
      </c>
    </row>
    <row r="155" spans="1:15" x14ac:dyDescent="0.2">
      <c r="A155" s="3" t="s">
        <v>878</v>
      </c>
      <c r="B155" s="4"/>
      <c r="C155" s="4"/>
      <c r="D155" s="4"/>
      <c r="E155" s="4"/>
      <c r="F155" s="4"/>
      <c r="G155" s="4"/>
      <c r="H155" s="4"/>
      <c r="I155" s="4"/>
      <c r="J155" s="4"/>
      <c r="K155" s="4">
        <v>1</v>
      </c>
      <c r="L155" s="4"/>
      <c r="M155" s="4"/>
      <c r="N155" s="4"/>
      <c r="O155" t="str">
        <f>IFERROR(IF(VLOOKUP(A155,'Resource URLs'!B:C,2,FALSE)=0,"",VLOOKUP(A155,'Resource URLs'!B:C,2,FALSE)),"")</f>
        <v/>
      </c>
    </row>
    <row r="156" spans="1:15" x14ac:dyDescent="0.2">
      <c r="A156" s="3" t="s">
        <v>680</v>
      </c>
      <c r="B156" s="4">
        <v>1</v>
      </c>
      <c r="C156" s="4"/>
      <c r="D156" s="4"/>
      <c r="E156" s="4"/>
      <c r="F156" s="4"/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/>
      <c r="O156" t="str">
        <f>IFERROR(IF(VLOOKUP(A156,'Resource URLs'!B:C,2,FALSE)=0,"",VLOOKUP(A156,'Resource URLs'!B:C,2,FALSE)),"")</f>
        <v>http://www.sourcewatch.org/index.php/American_Electric_Power</v>
      </c>
    </row>
    <row r="157" spans="1:15" x14ac:dyDescent="0.2">
      <c r="A157" s="3" t="s">
        <v>837</v>
      </c>
      <c r="B157" s="4"/>
      <c r="C157" s="4"/>
      <c r="D157" s="4"/>
      <c r="E157" s="4"/>
      <c r="F157" s="4"/>
      <c r="G157" s="4"/>
      <c r="H157" s="4"/>
      <c r="I157" s="4"/>
      <c r="J157" s="4">
        <v>1</v>
      </c>
      <c r="K157" s="4">
        <v>1</v>
      </c>
      <c r="L157" s="4"/>
      <c r="M157" s="4"/>
      <c r="N157" s="4"/>
      <c r="O157" t="str">
        <f>IFERROR(IF(VLOOKUP(A157,'Resource URLs'!B:C,2,FALSE)=0,"",VLOOKUP(A157,'Resource URLs'!B:C,2,FALSE)),"")</f>
        <v>http://www.sourcewatch.org/index.php/American_Forest_and_Paper_Association</v>
      </c>
    </row>
    <row r="158" spans="1:15" x14ac:dyDescent="0.2">
      <c r="A158" s="3" t="s">
        <v>625</v>
      </c>
      <c r="B158" s="4"/>
      <c r="C158" s="4"/>
      <c r="D158" s="4"/>
      <c r="E158" s="4"/>
      <c r="F158" s="4"/>
      <c r="G158" s="4"/>
      <c r="H158" s="4"/>
      <c r="I158" s="4"/>
      <c r="J158" s="4"/>
      <c r="K158" s="4">
        <v>1</v>
      </c>
      <c r="L158" s="4">
        <v>1</v>
      </c>
      <c r="M158" s="4">
        <v>1</v>
      </c>
      <c r="N158" s="4"/>
      <c r="O158" t="str">
        <f>IFERROR(IF(VLOOKUP(A158,'Resource URLs'!B:C,2,FALSE)=0,"",VLOOKUP(A158,'Resource URLs'!B:C,2,FALSE)),"")</f>
        <v/>
      </c>
    </row>
    <row r="159" spans="1:15" x14ac:dyDescent="0.2">
      <c r="A159" s="3" t="s">
        <v>1444</v>
      </c>
      <c r="B159" s="4"/>
      <c r="C159" s="4"/>
      <c r="D159" s="4"/>
      <c r="E159" s="4">
        <v>1</v>
      </c>
      <c r="F159" s="4"/>
      <c r="G159" s="4"/>
      <c r="H159" s="4"/>
      <c r="I159" s="4"/>
      <c r="J159" s="4"/>
      <c r="K159" s="4"/>
      <c r="L159" s="4"/>
      <c r="M159" s="4"/>
      <c r="N159" s="4"/>
      <c r="O159" t="str">
        <f>IFERROR(IF(VLOOKUP(A159,'Resource URLs'!B:C,2,FALSE)=0,"",VLOOKUP(A159,'Resource URLs'!B:C,2,FALSE)),"")</f>
        <v/>
      </c>
    </row>
    <row r="160" spans="1:15" x14ac:dyDescent="0.2">
      <c r="A160" s="3" t="s">
        <v>1894</v>
      </c>
      <c r="B160" s="4">
        <v>1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t="str">
        <f>IFERROR(IF(VLOOKUP(A160,'Resource URLs'!B:C,2,FALSE)=0,"",VLOOKUP(A160,'Resource URLs'!B:C,2,FALSE)),"")</f>
        <v/>
      </c>
    </row>
    <row r="161" spans="1:15" x14ac:dyDescent="0.2">
      <c r="A161" s="3" t="s">
        <v>1483</v>
      </c>
      <c r="B161" s="4"/>
      <c r="C161" s="4">
        <v>1</v>
      </c>
      <c r="D161" s="4">
        <v>1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t="str">
        <f>IFERROR(IF(VLOOKUP(A161,'Resource URLs'!B:C,2,FALSE)=0,"",VLOOKUP(A161,'Resource URLs'!B:C,2,FALSE)),"")</f>
        <v/>
      </c>
    </row>
    <row r="162" spans="1:15" x14ac:dyDescent="0.2">
      <c r="A162" s="3" t="s">
        <v>690</v>
      </c>
      <c r="B162" s="4"/>
      <c r="C162" s="4"/>
      <c r="D162" s="4"/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/>
      <c r="O162" t="str">
        <f>IFERROR(IF(VLOOKUP(A162,'Resource URLs'!B:C,2,FALSE)=0,"",VLOOKUP(A162,'Resource URLs'!B:C,2,FALSE)),"")</f>
        <v>http://www.sourcewatch.org/index.php/Anadarko_Petroleum</v>
      </c>
    </row>
    <row r="163" spans="1:15" x14ac:dyDescent="0.2">
      <c r="A163" s="3" t="s">
        <v>347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>
        <v>1</v>
      </c>
      <c r="O163" t="str">
        <f>IFERROR(IF(VLOOKUP(A163,'Resource URLs'!B:C,2,FALSE)=0,"",VLOOKUP(A163,'Resource URLs'!B:C,2,FALSE)),"")</f>
        <v/>
      </c>
    </row>
    <row r="164" spans="1:15" x14ac:dyDescent="0.2">
      <c r="A164" s="3" t="s">
        <v>1471</v>
      </c>
      <c r="B164" s="4">
        <v>1</v>
      </c>
      <c r="C164" s="4">
        <v>1</v>
      </c>
      <c r="D164" s="4">
        <v>1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t="str">
        <f>IFERROR(IF(VLOOKUP(A164,'Resource URLs'!B:C,2,FALSE)=0,"",VLOOKUP(A164,'Resource URLs'!B:C,2,FALSE)),"")</f>
        <v>http://www.sourcewatch.org/index.php/Anheuser-Busch</v>
      </c>
    </row>
    <row r="165" spans="1:15" x14ac:dyDescent="0.2">
      <c r="A165" s="3" t="s">
        <v>1907</v>
      </c>
      <c r="B165" s="4">
        <v>1</v>
      </c>
      <c r="C165" s="4">
        <v>1</v>
      </c>
      <c r="D165" s="4">
        <v>1</v>
      </c>
      <c r="E165" s="4">
        <v>1</v>
      </c>
      <c r="F165" s="4"/>
      <c r="G165" s="4"/>
      <c r="H165" s="4"/>
      <c r="I165" s="4"/>
      <c r="J165" s="4"/>
      <c r="K165" s="4"/>
      <c r="L165" s="4"/>
      <c r="M165" s="4"/>
      <c r="N165" s="4"/>
      <c r="O165" t="str">
        <f>IFERROR(IF(VLOOKUP(A165,'Resource URLs'!B:C,2,FALSE)=0,"",VLOOKUP(A165,'Resource URLs'!B:C,2,FALSE)),"")</f>
        <v/>
      </c>
    </row>
    <row r="166" spans="1:15" x14ac:dyDescent="0.2">
      <c r="A166" s="3" t="s">
        <v>295</v>
      </c>
      <c r="B166" s="4"/>
      <c r="C166" s="4"/>
      <c r="D166" s="4"/>
      <c r="E166" s="4"/>
      <c r="F166" s="4"/>
      <c r="G166" s="4">
        <v>1</v>
      </c>
      <c r="H166" s="4">
        <v>1</v>
      </c>
      <c r="I166" s="4"/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t="str">
        <f>IFERROR(IF(VLOOKUP(A166,'Resource URLs'!B:C,2,FALSE)=0,"",VLOOKUP(A166,'Resource URLs'!B:C,2,FALSE)),"")</f>
        <v/>
      </c>
    </row>
    <row r="167" spans="1:15" x14ac:dyDescent="0.2">
      <c r="A167" s="3" t="s">
        <v>1123</v>
      </c>
      <c r="B167" s="4"/>
      <c r="C167" s="4"/>
      <c r="D167" s="4"/>
      <c r="E167" s="4"/>
      <c r="F167" s="4"/>
      <c r="G167" s="4">
        <v>1</v>
      </c>
      <c r="H167" s="4">
        <v>1</v>
      </c>
      <c r="I167" s="4">
        <v>1</v>
      </c>
      <c r="J167" s="4"/>
      <c r="K167" s="4"/>
      <c r="L167" s="4"/>
      <c r="M167" s="4"/>
      <c r="N167" s="4"/>
      <c r="O167" t="str">
        <f>IFERROR(IF(VLOOKUP(A167,'Resource URLs'!B:C,2,FALSE)=0,"",VLOOKUP(A167,'Resource URLs'!B:C,2,FALSE)),"")</f>
        <v/>
      </c>
    </row>
    <row r="168" spans="1:15" x14ac:dyDescent="0.2">
      <c r="A168" s="3" t="s">
        <v>139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>
        <v>1</v>
      </c>
      <c r="N168" s="4">
        <v>1</v>
      </c>
      <c r="O168" t="str">
        <f>IFERROR(IF(VLOOKUP(A168,'Resource URLs'!B:C,2,FALSE)=0,"",VLOOKUP(A168,'Resource URLs'!B:C,2,FALSE)),"")</f>
        <v/>
      </c>
    </row>
    <row r="169" spans="1:15" x14ac:dyDescent="0.2">
      <c r="A169" s="3" t="s">
        <v>1366</v>
      </c>
      <c r="B169" s="4"/>
      <c r="C169" s="4"/>
      <c r="D169" s="4">
        <v>1</v>
      </c>
      <c r="E169" s="4">
        <v>1</v>
      </c>
      <c r="F169" s="4">
        <v>1</v>
      </c>
      <c r="G169" s="4"/>
      <c r="H169" s="4"/>
      <c r="I169" s="4"/>
      <c r="J169" s="4"/>
      <c r="K169" s="4"/>
      <c r="L169" s="4"/>
      <c r="M169" s="4"/>
      <c r="N169" s="4"/>
      <c r="O169" t="str">
        <f>IFERROR(IF(VLOOKUP(A169,'Resource URLs'!B:C,2,FALSE)=0,"",VLOOKUP(A169,'Resource URLs'!B:C,2,FALSE)),"")</f>
        <v>http://www.sourcewatch.org/index.php/Arcelor-Mittal</v>
      </c>
    </row>
    <row r="170" spans="1:15" x14ac:dyDescent="0.2">
      <c r="A170" s="3" t="s">
        <v>112</v>
      </c>
      <c r="B170" s="4"/>
      <c r="C170" s="4"/>
      <c r="D170" s="4"/>
      <c r="E170" s="4"/>
      <c r="F170" s="4"/>
      <c r="G170" s="4"/>
      <c r="H170" s="4"/>
      <c r="I170" s="4"/>
      <c r="J170" s="4">
        <v>1</v>
      </c>
      <c r="K170" s="4">
        <v>1</v>
      </c>
      <c r="L170" s="4"/>
      <c r="M170" s="4">
        <v>1</v>
      </c>
      <c r="N170" s="4"/>
      <c r="O170" t="str">
        <f>IFERROR(IF(VLOOKUP(A170,'Resource URLs'!B:C,2,FALSE)=0,"",VLOOKUP(A170,'Resource URLs'!B:C,2,FALSE)),"")</f>
        <v/>
      </c>
    </row>
    <row r="171" spans="1:15" x14ac:dyDescent="0.2">
      <c r="A171" s="3" t="s">
        <v>1069</v>
      </c>
      <c r="B171" s="4"/>
      <c r="C171" s="4">
        <v>1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t="str">
        <f>IFERROR(IF(VLOOKUP(A171,'Resource URLs'!B:C,2,FALSE)=0,"",VLOOKUP(A171,'Resource URLs'!B:C,2,FALSE)),"")</f>
        <v/>
      </c>
    </row>
    <row r="172" spans="1:15" x14ac:dyDescent="0.2">
      <c r="A172" s="3" t="s">
        <v>159</v>
      </c>
      <c r="B172" s="4">
        <v>1</v>
      </c>
      <c r="C172" s="4"/>
      <c r="D172" s="4"/>
      <c r="E172" s="4">
        <v>1</v>
      </c>
      <c r="F172" s="4"/>
      <c r="G172" s="4"/>
      <c r="H172" s="4"/>
      <c r="I172" s="4"/>
      <c r="J172" s="4"/>
      <c r="K172" s="4">
        <v>1</v>
      </c>
      <c r="L172" s="4">
        <v>1</v>
      </c>
      <c r="M172" s="4">
        <v>1</v>
      </c>
      <c r="N172" s="4">
        <v>1</v>
      </c>
      <c r="O172" t="str">
        <f>IFERROR(IF(VLOOKUP(A172,'Resource URLs'!B:C,2,FALSE)=0,"",VLOOKUP(A172,'Resource URLs'!B:C,2,FALSE)),"")</f>
        <v>http://www.sourcewatch.org/index.php/Arch_Coal</v>
      </c>
    </row>
    <row r="173" spans="1:15" x14ac:dyDescent="0.2">
      <c r="A173" s="3" t="s">
        <v>203</v>
      </c>
      <c r="B173" s="4"/>
      <c r="C173" s="4"/>
      <c r="D173" s="4"/>
      <c r="E173" s="4"/>
      <c r="F173" s="4"/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t="str">
        <f>IFERROR(IF(VLOOKUP(A173,'Resource URLs'!B:C,2,FALSE)=0,"",VLOOKUP(A173,'Resource URLs'!B:C,2,FALSE)),"")</f>
        <v>http://www.sourcewatch.org/index.php/Archer_Daniels_Midland</v>
      </c>
    </row>
    <row r="174" spans="1:15" x14ac:dyDescent="0.2">
      <c r="A174" s="3" t="s">
        <v>147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>
        <v>1</v>
      </c>
      <c r="O174" t="str">
        <f>IFERROR(IF(VLOOKUP(A174,'Resource URLs'!B:C,2,FALSE)=0,"",VLOOKUP(A174,'Resource URLs'!B:C,2,FALSE)),"")</f>
        <v/>
      </c>
    </row>
    <row r="175" spans="1:15" x14ac:dyDescent="0.2">
      <c r="A175" s="3" t="s">
        <v>1211</v>
      </c>
      <c r="B175" s="4"/>
      <c r="C175" s="4"/>
      <c r="D175" s="4"/>
      <c r="E175" s="4"/>
      <c r="F175" s="4"/>
      <c r="G175" s="4">
        <v>1</v>
      </c>
      <c r="H175" s="4">
        <v>1</v>
      </c>
      <c r="I175" s="4"/>
      <c r="J175" s="4"/>
      <c r="K175" s="4"/>
      <c r="L175" s="4"/>
      <c r="M175" s="4"/>
      <c r="N175" s="4"/>
      <c r="O175" t="str">
        <f>IFERROR(IF(VLOOKUP(A175,'Resource URLs'!B:C,2,FALSE)=0,"",VLOOKUP(A175,'Resource URLs'!B:C,2,FALSE)),"")</f>
        <v>http://www.sourcewatch.org/index.php/Areva_Canada_Inc.</v>
      </c>
    </row>
    <row r="176" spans="1:15" x14ac:dyDescent="0.2">
      <c r="A176" s="3" t="s">
        <v>116</v>
      </c>
      <c r="B176" s="4">
        <v>1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t="str">
        <f>IFERROR(IF(VLOOKUP(A176,'Resource URLs'!B:C,2,FALSE)=0,"",VLOOKUP(A176,'Resource URLs'!B:C,2,FALSE)),"")</f>
        <v/>
      </c>
    </row>
    <row r="177" spans="1:15" x14ac:dyDescent="0.2">
      <c r="A177" s="3" t="s">
        <v>169</v>
      </c>
      <c r="B177" s="4"/>
      <c r="C177" s="4"/>
      <c r="D177" s="4"/>
      <c r="E177" s="4"/>
      <c r="F177" s="4"/>
      <c r="G177" s="4"/>
      <c r="H177" s="4"/>
      <c r="I177" s="4"/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t="str">
        <f>IFERROR(IF(VLOOKUP(A177,'Resource URLs'!B:C,2,FALSE)=0,"",VLOOKUP(A177,'Resource URLs'!B:C,2,FALSE)),"")</f>
        <v>http://www.sourcewatch.org/index.php/Arizona_Public_Service_Company</v>
      </c>
    </row>
    <row r="178" spans="1:15" x14ac:dyDescent="0.2">
      <c r="A178" s="3" t="s">
        <v>740</v>
      </c>
      <c r="B178" s="4">
        <v>1</v>
      </c>
      <c r="C178" s="4">
        <v>1</v>
      </c>
      <c r="D178" s="4">
        <v>1</v>
      </c>
      <c r="E178" s="4">
        <v>1</v>
      </c>
      <c r="F178" s="4"/>
      <c r="G178" s="4">
        <v>1</v>
      </c>
      <c r="H178" s="4">
        <v>1</v>
      </c>
      <c r="I178" s="4">
        <v>1</v>
      </c>
      <c r="J178" s="4"/>
      <c r="K178" s="4">
        <v>1</v>
      </c>
      <c r="L178" s="4">
        <v>1</v>
      </c>
      <c r="M178" s="4"/>
      <c r="N178" s="4">
        <v>2</v>
      </c>
      <c r="O178" t="str">
        <f>IFERROR(IF(VLOOKUP(A178,'Resource URLs'!B:C,2,FALSE)=0,"",VLOOKUP(A178,'Resource URLs'!B:C,2,FALSE)),"")</f>
        <v/>
      </c>
    </row>
    <row r="179" spans="1:15" x14ac:dyDescent="0.2">
      <c r="A179" s="3" t="s">
        <v>618</v>
      </c>
      <c r="B179" s="4"/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/>
      <c r="M179" s="4">
        <v>1</v>
      </c>
      <c r="N179" s="4"/>
      <c r="O179" t="str">
        <f>IFERROR(IF(VLOOKUP(A179,'Resource URLs'!B:C,2,FALSE)=0,"",VLOOKUP(A179,'Resource URLs'!B:C,2,FALSE)),"")</f>
        <v/>
      </c>
    </row>
    <row r="180" spans="1:15" x14ac:dyDescent="0.2">
      <c r="A180" s="3" t="s">
        <v>1213</v>
      </c>
      <c r="B180" s="4"/>
      <c r="C180" s="4"/>
      <c r="D180" s="4"/>
      <c r="E180" s="4"/>
      <c r="F180" s="4"/>
      <c r="G180" s="4">
        <v>1</v>
      </c>
      <c r="H180" s="4">
        <v>1</v>
      </c>
      <c r="I180" s="4"/>
      <c r="J180" s="4"/>
      <c r="K180" s="4"/>
      <c r="L180" s="4"/>
      <c r="M180" s="4"/>
      <c r="N180" s="4"/>
      <c r="O180" t="str">
        <f>IFERROR(IF(VLOOKUP(A180,'Resource URLs'!B:C,2,FALSE)=0,"",VLOOKUP(A180,'Resource URLs'!B:C,2,FALSE)),"")</f>
        <v/>
      </c>
    </row>
    <row r="181" spans="1:15" x14ac:dyDescent="0.2">
      <c r="A181" s="3" t="s">
        <v>1896</v>
      </c>
      <c r="B181" s="4">
        <v>1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t="str">
        <f>IFERROR(IF(VLOOKUP(A181,'Resource URLs'!B:C,2,FALSE)=0,"",VLOOKUP(A181,'Resource URLs'!B:C,2,FALSE)),"")</f>
        <v/>
      </c>
    </row>
    <row r="182" spans="1:15" x14ac:dyDescent="0.2">
      <c r="A182" s="3" t="s">
        <v>1348</v>
      </c>
      <c r="B182" s="4"/>
      <c r="C182" s="4"/>
      <c r="D182" s="4">
        <v>1</v>
      </c>
      <c r="E182" s="4">
        <v>1</v>
      </c>
      <c r="F182" s="4">
        <v>1</v>
      </c>
      <c r="G182" s="4"/>
      <c r="H182" s="4"/>
      <c r="I182" s="4"/>
      <c r="J182" s="4"/>
      <c r="K182" s="4"/>
      <c r="L182" s="4"/>
      <c r="M182" s="4"/>
      <c r="N182" s="4"/>
      <c r="O182" t="str">
        <f>IFERROR(IF(VLOOKUP(A182,'Resource URLs'!B:C,2,FALSE)=0,"",VLOOKUP(A182,'Resource URLs'!B:C,2,FALSE)),"")</f>
        <v/>
      </c>
    </row>
    <row r="183" spans="1:15" x14ac:dyDescent="0.2">
      <c r="A183" s="3" t="s">
        <v>1952</v>
      </c>
      <c r="B183" s="4"/>
      <c r="C183" s="4"/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/>
      <c r="K183" s="4"/>
      <c r="L183" s="4"/>
      <c r="M183" s="4"/>
      <c r="N183" s="4"/>
      <c r="O183" t="str">
        <f>IFERROR(IF(VLOOKUP(A183,'Resource URLs'!B:C,2,FALSE)=0,"",VLOOKUP(A183,'Resource URLs'!B:C,2,FALSE)),"")</f>
        <v>http://www.sourcewatch.org/index.php/AT%26T</v>
      </c>
    </row>
    <row r="184" spans="1:15" x14ac:dyDescent="0.2">
      <c r="A184" s="3" t="s">
        <v>198</v>
      </c>
      <c r="B184" s="4"/>
      <c r="C184" s="4"/>
      <c r="D184" s="4"/>
      <c r="E184" s="4"/>
      <c r="F184" s="4"/>
      <c r="G184" s="4"/>
      <c r="H184" s="4"/>
      <c r="I184" s="4"/>
      <c r="J184" s="4"/>
      <c r="K184" s="4">
        <v>1</v>
      </c>
      <c r="L184" s="4">
        <v>1</v>
      </c>
      <c r="M184" s="4">
        <v>1</v>
      </c>
      <c r="N184" s="4">
        <v>1</v>
      </c>
      <c r="O184" t="str">
        <f>IFERROR(IF(VLOOKUP(A184,'Resource URLs'!B:C,2,FALSE)=0,"",VLOOKUP(A184,'Resource URLs'!B:C,2,FALSE)),"")</f>
        <v/>
      </c>
    </row>
    <row r="185" spans="1:15" x14ac:dyDescent="0.2">
      <c r="A185" s="3" t="s">
        <v>950</v>
      </c>
      <c r="B185" s="4"/>
      <c r="C185" s="4"/>
      <c r="D185" s="4"/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t="str">
        <f>IFERROR(IF(VLOOKUP(A185,'Resource URLs'!B:C,2,FALSE)=0,"",VLOOKUP(A185,'Resource URLs'!B:C,2,FALSE)),"")</f>
        <v/>
      </c>
    </row>
    <row r="186" spans="1:15" x14ac:dyDescent="0.2">
      <c r="A186" s="3" t="s">
        <v>356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>
        <v>1</v>
      </c>
      <c r="O186" t="str">
        <f>IFERROR(IF(VLOOKUP(A186,'Resource URLs'!B:C,2,FALSE)=0,"",VLOOKUP(A186,'Resource URLs'!B:C,2,FALSE)),"")</f>
        <v/>
      </c>
    </row>
    <row r="187" spans="1:15" x14ac:dyDescent="0.2">
      <c r="A187" s="3" t="s">
        <v>1953</v>
      </c>
      <c r="B187" s="4">
        <v>1</v>
      </c>
      <c r="C187" s="4"/>
      <c r="D187" s="4">
        <v>1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t="str">
        <f>IFERROR(IF(VLOOKUP(A187,'Resource URLs'!B:C,2,FALSE)=0,"",VLOOKUP(A187,'Resource URLs'!B:C,2,FALSE)),"")</f>
        <v>http://www.sourcewatch.org/index.php/Bacardi</v>
      </c>
    </row>
    <row r="188" spans="1:15" x14ac:dyDescent="0.2">
      <c r="A188" s="3" t="s">
        <v>282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>
        <v>1</v>
      </c>
      <c r="N188" s="4">
        <v>1</v>
      </c>
      <c r="O188" t="str">
        <f>IFERROR(IF(VLOOKUP(A188,'Resource URLs'!B:C,2,FALSE)=0,"",VLOOKUP(A188,'Resource URLs'!B:C,2,FALSE)),"")</f>
        <v/>
      </c>
    </row>
    <row r="189" spans="1:15" x14ac:dyDescent="0.2">
      <c r="A189" s="3" t="s">
        <v>1040</v>
      </c>
      <c r="B189" s="4"/>
      <c r="C189" s="4"/>
      <c r="D189" s="4"/>
      <c r="E189" s="4"/>
      <c r="F189" s="4"/>
      <c r="G189" s="4"/>
      <c r="H189" s="4"/>
      <c r="I189" s="4">
        <v>1</v>
      </c>
      <c r="J189" s="4">
        <v>1</v>
      </c>
      <c r="K189" s="4"/>
      <c r="L189" s="4"/>
      <c r="M189" s="4"/>
      <c r="N189" s="4"/>
      <c r="O189" t="str">
        <f>IFERROR(IF(VLOOKUP(A189,'Resource URLs'!B:C,2,FALSE)=0,"",VLOOKUP(A189,'Resource URLs'!B:C,2,FALSE)),"")</f>
        <v/>
      </c>
    </row>
    <row r="190" spans="1:15" x14ac:dyDescent="0.2">
      <c r="A190" s="3" t="s">
        <v>79</v>
      </c>
      <c r="B190" s="4">
        <v>1</v>
      </c>
      <c r="C190" s="4">
        <v>1</v>
      </c>
      <c r="D190" s="4">
        <v>1</v>
      </c>
      <c r="E190" s="4">
        <v>1</v>
      </c>
      <c r="F190" s="4">
        <v>1</v>
      </c>
      <c r="G190" s="4"/>
      <c r="H190" s="4"/>
      <c r="I190" s="4"/>
      <c r="J190" s="4"/>
      <c r="K190" s="4"/>
      <c r="L190" s="4"/>
      <c r="M190" s="4"/>
      <c r="N190" s="4"/>
      <c r="O190" t="str">
        <f>IFERROR(IF(VLOOKUP(A190,'Resource URLs'!B:C,2,FALSE)=0,"",VLOOKUP(A190,'Resource URLs'!B:C,2,FALSE)),"")</f>
        <v>http://www.sourcewatch.org/index.php/Ball_Corporation</v>
      </c>
    </row>
    <row r="191" spans="1:15" x14ac:dyDescent="0.2">
      <c r="A191" s="3" t="s">
        <v>363</v>
      </c>
      <c r="B191" s="4"/>
      <c r="C191" s="4"/>
      <c r="D191" s="4"/>
      <c r="E191" s="4"/>
      <c r="F191" s="4">
        <v>1</v>
      </c>
      <c r="G191" s="4"/>
      <c r="H191" s="4"/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t="str">
        <f>IFERROR(IF(VLOOKUP(A191,'Resource URLs'!B:C,2,FALSE)=0,"",VLOOKUP(A191,'Resource URLs'!B:C,2,FALSE)),"")</f>
        <v>http://www.sourcewatch.org/index.php/BASF</v>
      </c>
    </row>
    <row r="192" spans="1:15" x14ac:dyDescent="0.2">
      <c r="A192" s="3" t="s">
        <v>1954</v>
      </c>
      <c r="B192" s="4">
        <v>1</v>
      </c>
      <c r="C192" s="4">
        <v>1</v>
      </c>
      <c r="D192" s="4">
        <v>1</v>
      </c>
      <c r="E192" s="4">
        <v>1</v>
      </c>
      <c r="F192" s="4">
        <v>1</v>
      </c>
      <c r="G192" s="4"/>
      <c r="H192" s="4"/>
      <c r="I192" s="4"/>
      <c r="J192" s="4"/>
      <c r="K192" s="4">
        <v>1</v>
      </c>
      <c r="L192" s="4">
        <v>1</v>
      </c>
      <c r="M192" s="4"/>
      <c r="N192" s="4">
        <v>1</v>
      </c>
      <c r="O192" t="str">
        <f>IFERROR(IF(VLOOKUP(A192,'Resource URLs'!B:C,2,FALSE)=0,"",VLOOKUP(A192,'Resource URLs'!B:C,2,FALSE)),"")</f>
        <v>http://www.sourcewatch.org/index.php/Bayer</v>
      </c>
    </row>
    <row r="193" spans="1:15" x14ac:dyDescent="0.2">
      <c r="A193" s="3" t="s">
        <v>324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>
        <v>1</v>
      </c>
      <c r="O193" t="str">
        <f>IFERROR(IF(VLOOKUP(A193,'Resource URLs'!B:C,2,FALSE)=0,"",VLOOKUP(A193,'Resource URLs'!B:C,2,FALSE)),"")</f>
        <v/>
      </c>
    </row>
    <row r="194" spans="1:15" x14ac:dyDescent="0.2">
      <c r="A194" s="3" t="s">
        <v>1371</v>
      </c>
      <c r="B194" s="4">
        <v>1</v>
      </c>
      <c r="C194" s="4">
        <v>1</v>
      </c>
      <c r="D194" s="4">
        <v>1</v>
      </c>
      <c r="E194" s="4">
        <v>1</v>
      </c>
      <c r="F194" s="4">
        <v>1</v>
      </c>
      <c r="G194" s="4"/>
      <c r="H194" s="4"/>
      <c r="I194" s="4"/>
      <c r="J194" s="4"/>
      <c r="K194" s="4"/>
      <c r="L194" s="4"/>
      <c r="M194" s="4"/>
      <c r="N194" s="4"/>
      <c r="O194" t="str">
        <f>IFERROR(IF(VLOOKUP(A194,'Resource URLs'!B:C,2,FALSE)=0,"",VLOOKUP(A194,'Resource URLs'!B:C,2,FALSE)),"")</f>
        <v>http://www.sourcewatch.org/index.php/BearingPoint,_Inc.</v>
      </c>
    </row>
    <row r="195" spans="1:15" x14ac:dyDescent="0.2">
      <c r="A195" s="3" t="s">
        <v>300</v>
      </c>
      <c r="B195" s="4">
        <v>1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t="str">
        <f>IFERROR(IF(VLOOKUP(A195,'Resource URLs'!B:C,2,FALSE)=0,"",VLOOKUP(A195,'Resource URLs'!B:C,2,FALSE)),"")</f>
        <v/>
      </c>
    </row>
    <row r="196" spans="1:15" x14ac:dyDescent="0.2">
      <c r="A196" s="3" t="s">
        <v>1773</v>
      </c>
      <c r="B196" s="4">
        <v>1</v>
      </c>
      <c r="C196" s="4">
        <v>1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t="str">
        <f>IFERROR(IF(VLOOKUP(A196,'Resource URLs'!B:C,2,FALSE)=0,"",VLOOKUP(A196,'Resource URLs'!B:C,2,FALSE)),"")</f>
        <v/>
      </c>
    </row>
    <row r="197" spans="1:15" x14ac:dyDescent="0.2">
      <c r="A197" s="3" t="s">
        <v>1782</v>
      </c>
      <c r="B197" s="4">
        <v>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t="str">
        <f>IFERROR(IF(VLOOKUP(A197,'Resource URLs'!B:C,2,FALSE)=0,"",VLOOKUP(A197,'Resource URLs'!B:C,2,FALSE)),"")</f>
        <v/>
      </c>
    </row>
    <row r="198" spans="1:15" x14ac:dyDescent="0.2">
      <c r="A198" s="3" t="s">
        <v>702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>
        <v>1</v>
      </c>
      <c r="M198" s="4">
        <v>1</v>
      </c>
      <c r="N198" s="4"/>
      <c r="O198" t="str">
        <f>IFERROR(IF(VLOOKUP(A198,'Resource URLs'!B:C,2,FALSE)=0,"",VLOOKUP(A198,'Resource URLs'!B:C,2,FALSE)),"")</f>
        <v/>
      </c>
    </row>
    <row r="199" spans="1:15" x14ac:dyDescent="0.2">
      <c r="A199" s="3" t="s">
        <v>233</v>
      </c>
      <c r="B199" s="4"/>
      <c r="C199" s="4"/>
      <c r="D199" s="4"/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t="str">
        <f>IFERROR(IF(VLOOKUP(A199,'Resource URLs'!B:C,2,FALSE)=0,"",VLOOKUP(A199,'Resource URLs'!B:C,2,FALSE)),"")</f>
        <v/>
      </c>
    </row>
    <row r="200" spans="1:15" x14ac:dyDescent="0.2">
      <c r="A200" s="3" t="s">
        <v>1091</v>
      </c>
      <c r="B200" s="4">
        <v>1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/>
      <c r="O200" t="str">
        <f>IFERROR(IF(VLOOKUP(A200,'Resource URLs'!B:C,2,FALSE)=0,"",VLOOKUP(A200,'Resource URLs'!B:C,2,FALSE)),"")</f>
        <v/>
      </c>
    </row>
    <row r="201" spans="1:15" x14ac:dyDescent="0.2">
      <c r="A201" s="3" t="s">
        <v>271</v>
      </c>
      <c r="B201" s="4"/>
      <c r="C201" s="4"/>
      <c r="D201" s="4"/>
      <c r="E201" s="4"/>
      <c r="F201" s="4"/>
      <c r="G201" s="4"/>
      <c r="H201" s="4"/>
      <c r="I201" s="4"/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t="str">
        <f>IFERROR(IF(VLOOKUP(A201,'Resource URLs'!B:C,2,FALSE)=0,"",VLOOKUP(A201,'Resource URLs'!B:C,2,FALSE)),"")</f>
        <v/>
      </c>
    </row>
    <row r="202" spans="1:15" x14ac:dyDescent="0.2">
      <c r="A202" s="3" t="s">
        <v>104</v>
      </c>
      <c r="B202" s="4"/>
      <c r="C202" s="4"/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t="str">
        <f>IFERROR(IF(VLOOKUP(A202,'Resource URLs'!B:C,2,FALSE)=0,"",VLOOKUP(A202,'Resource URLs'!B:C,2,FALSE)),"")</f>
        <v>http://www.sourcewatch.org/index.php/Burlington_Northern_Santa_Fe_Railroad</v>
      </c>
    </row>
    <row r="203" spans="1:15" x14ac:dyDescent="0.2">
      <c r="A203" s="3" t="s">
        <v>1884</v>
      </c>
      <c r="B203" s="4">
        <v>1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t="str">
        <f>IFERROR(IF(VLOOKUP(A203,'Resource URLs'!B:C,2,FALSE)=0,"",VLOOKUP(A203,'Resource URLs'!B:C,2,FALSE)),"")</f>
        <v>http://www.sourcewatch.org/index.php/BOC_Group</v>
      </c>
    </row>
    <row r="204" spans="1:15" x14ac:dyDescent="0.2">
      <c r="A204" s="3" t="s">
        <v>266</v>
      </c>
      <c r="B204" s="4">
        <v>1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t="str">
        <f>IFERROR(IF(VLOOKUP(A204,'Resource URLs'!B:C,2,FALSE)=0,"",VLOOKUP(A204,'Resource URLs'!B:C,2,FALSE)),"")</f>
        <v/>
      </c>
    </row>
    <row r="205" spans="1:15" x14ac:dyDescent="0.2">
      <c r="A205" s="3" t="s">
        <v>1956</v>
      </c>
      <c r="B205" s="4"/>
      <c r="C205" s="4"/>
      <c r="D205" s="4"/>
      <c r="E205" s="4"/>
      <c r="F205" s="4"/>
      <c r="G205" s="4"/>
      <c r="H205" s="4"/>
      <c r="I205" s="4"/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t="str">
        <f>IFERROR(IF(VLOOKUP(A205,'Resource URLs'!B:C,2,FALSE)=0,"",VLOOKUP(A205,'Resource URLs'!B:C,2,FALSE)),"")</f>
        <v>http://www.sourcewatch.org/index.php/BP</v>
      </c>
    </row>
    <row r="206" spans="1:15" x14ac:dyDescent="0.2">
      <c r="A206" s="3" t="s">
        <v>171</v>
      </c>
      <c r="B206" s="4">
        <v>1</v>
      </c>
      <c r="C206" s="4">
        <v>1</v>
      </c>
      <c r="D206" s="4">
        <v>1</v>
      </c>
      <c r="E206" s="4"/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t="str">
        <f>IFERROR(IF(VLOOKUP(A206,'Resource URLs'!B:C,2,FALSE)=0,"",VLOOKUP(A206,'Resource URLs'!B:C,2,FALSE)),"")</f>
        <v/>
      </c>
    </row>
    <row r="207" spans="1:15" x14ac:dyDescent="0.2">
      <c r="A207" s="3" t="s">
        <v>318</v>
      </c>
      <c r="B207" s="4">
        <v>1</v>
      </c>
      <c r="C207" s="4"/>
      <c r="D207" s="4"/>
      <c r="E207" s="4"/>
      <c r="F207" s="4"/>
      <c r="G207" s="4"/>
      <c r="H207" s="4"/>
      <c r="I207" s="4"/>
      <c r="J207" s="4"/>
      <c r="K207" s="4">
        <v>1</v>
      </c>
      <c r="L207" s="4">
        <v>1</v>
      </c>
      <c r="M207" s="4">
        <v>1</v>
      </c>
      <c r="N207" s="4">
        <v>1</v>
      </c>
      <c r="O207" t="str">
        <f>IFERROR(IF(VLOOKUP(A207,'Resource URLs'!B:C,2,FALSE)=0,"",VLOOKUP(A207,'Resource URLs'!B:C,2,FALSE)),"")</f>
        <v>http://www.sourcewatch.org/index.php/Bristol-Myers_Squibb</v>
      </c>
    </row>
    <row r="208" spans="1:15" x14ac:dyDescent="0.2">
      <c r="A208" s="3" t="s">
        <v>91</v>
      </c>
      <c r="B208" s="4"/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  <c r="J208" s="4"/>
      <c r="K208" s="4"/>
      <c r="L208" s="4">
        <v>1</v>
      </c>
      <c r="M208" s="4">
        <v>1</v>
      </c>
      <c r="N208" s="4">
        <v>1</v>
      </c>
      <c r="O208" t="str">
        <f>IFERROR(IF(VLOOKUP(A208,'Resource URLs'!B:C,2,FALSE)=0,"",VLOOKUP(A208,'Resource URLs'!B:C,2,FALSE)),"")</f>
        <v/>
      </c>
    </row>
    <row r="209" spans="1:15" x14ac:dyDescent="0.2">
      <c r="A209" s="3" t="s">
        <v>662</v>
      </c>
      <c r="B209" s="4"/>
      <c r="C209" s="4"/>
      <c r="D209" s="4"/>
      <c r="E209" s="4"/>
      <c r="F209" s="4"/>
      <c r="G209" s="4"/>
      <c r="H209" s="4"/>
      <c r="I209" s="4"/>
      <c r="J209" s="4">
        <v>1</v>
      </c>
      <c r="K209" s="4">
        <v>1</v>
      </c>
      <c r="L209" s="4">
        <v>1</v>
      </c>
      <c r="M209" s="4">
        <v>1</v>
      </c>
      <c r="N209" s="4"/>
      <c r="O209" t="str">
        <f>IFERROR(IF(VLOOKUP(A209,'Resource URLs'!B:C,2,FALSE)=0,"",VLOOKUP(A209,'Resource URLs'!B:C,2,FALSE)),"")</f>
        <v/>
      </c>
    </row>
    <row r="210" spans="1:15" x14ac:dyDescent="0.2">
      <c r="A210" s="3" t="s">
        <v>1573</v>
      </c>
      <c r="B210" s="4">
        <v>1</v>
      </c>
      <c r="C210" s="4">
        <v>1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t="str">
        <f>IFERROR(IF(VLOOKUP(A210,'Resource URLs'!B:C,2,FALSE)=0,"",VLOOKUP(A210,'Resource URLs'!B:C,2,FALSE)),"")</f>
        <v/>
      </c>
    </row>
    <row r="211" spans="1:15" x14ac:dyDescent="0.2">
      <c r="A211" s="3" t="s">
        <v>1886</v>
      </c>
      <c r="B211" s="4">
        <v>1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t="str">
        <f>IFERROR(IF(VLOOKUP(A211,'Resource URLs'!B:C,2,FALSE)=0,"",VLOOKUP(A211,'Resource URLs'!B:C,2,FALSE)),"")</f>
        <v/>
      </c>
    </row>
    <row r="212" spans="1:15" x14ac:dyDescent="0.2">
      <c r="A212" s="3" t="s">
        <v>86</v>
      </c>
      <c r="B212" s="4"/>
      <c r="C212" s="4"/>
      <c r="D212" s="4"/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/>
      <c r="K212" s="4"/>
      <c r="L212" s="4"/>
      <c r="M212" s="4"/>
      <c r="N212" s="4"/>
      <c r="O212" t="str">
        <f>IFERROR(IF(VLOOKUP(A212,'Resource URLs'!B:C,2,FALSE)=0,"",VLOOKUP(A212,'Resource URLs'!B:C,2,FALSE)),"")</f>
        <v/>
      </c>
    </row>
    <row r="213" spans="1:15" x14ac:dyDescent="0.2">
      <c r="A213" s="3" t="s">
        <v>1321</v>
      </c>
      <c r="B213" s="4"/>
      <c r="C213" s="4">
        <v>1</v>
      </c>
      <c r="D213" s="4">
        <v>1</v>
      </c>
      <c r="E213" s="4">
        <v>1</v>
      </c>
      <c r="F213" s="4">
        <v>1</v>
      </c>
      <c r="G213" s="4"/>
      <c r="H213" s="4"/>
      <c r="I213" s="4"/>
      <c r="J213" s="4"/>
      <c r="K213" s="4"/>
      <c r="L213" s="4"/>
      <c r="M213" s="4"/>
      <c r="N213" s="4"/>
      <c r="O213" t="str">
        <f>IFERROR(IF(VLOOKUP(A213,'Resource URLs'!B:C,2,FALSE)=0,"",VLOOKUP(A213,'Resource URLs'!B:C,2,FALSE)),"")</f>
        <v/>
      </c>
    </row>
    <row r="214" spans="1:15" x14ac:dyDescent="0.2">
      <c r="A214" s="3" t="s">
        <v>1566</v>
      </c>
      <c r="B214" s="4">
        <v>1</v>
      </c>
      <c r="C214" s="4">
        <v>1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t="str">
        <f>IFERROR(IF(VLOOKUP(A214,'Resource URLs'!B:C,2,FALSE)=0,"",VLOOKUP(A214,'Resource URLs'!B:C,2,FALSE)),"")</f>
        <v/>
      </c>
    </row>
    <row r="215" spans="1:15" x14ac:dyDescent="0.2">
      <c r="A215" s="3" t="s">
        <v>310</v>
      </c>
      <c r="B215" s="4"/>
      <c r="C215" s="4"/>
      <c r="D215" s="4"/>
      <c r="E215" s="4"/>
      <c r="F215" s="4"/>
      <c r="G215" s="4">
        <v>1</v>
      </c>
      <c r="H215" s="4">
        <v>1</v>
      </c>
      <c r="I215" s="4">
        <v>1</v>
      </c>
      <c r="J215" s="4"/>
      <c r="K215" s="4"/>
      <c r="L215" s="4">
        <v>1</v>
      </c>
      <c r="M215" s="4">
        <v>1</v>
      </c>
      <c r="N215" s="4">
        <v>1</v>
      </c>
      <c r="O215" t="str">
        <f>IFERROR(IF(VLOOKUP(A215,'Resource URLs'!B:C,2,FALSE)=0,"",VLOOKUP(A215,'Resource URLs'!B:C,2,FALSE)),"")</f>
        <v/>
      </c>
    </row>
    <row r="216" spans="1:15" x14ac:dyDescent="0.2">
      <c r="A216" s="3" t="s">
        <v>83</v>
      </c>
      <c r="B216" s="4"/>
      <c r="C216" s="4"/>
      <c r="D216" s="4"/>
      <c r="E216" s="4"/>
      <c r="F216" s="4">
        <v>1</v>
      </c>
      <c r="G216" s="4">
        <v>1</v>
      </c>
      <c r="H216" s="4">
        <v>1</v>
      </c>
      <c r="I216" s="4">
        <v>1</v>
      </c>
      <c r="J216" s="4"/>
      <c r="K216" s="4"/>
      <c r="L216" s="4"/>
      <c r="M216" s="4"/>
      <c r="N216" s="4"/>
      <c r="O216" t="str">
        <f>IFERROR(IF(VLOOKUP(A216,'Resource URLs'!B:C,2,FALSE)=0,"",VLOOKUP(A216,'Resource URLs'!B:C,2,FALSE)),"")</f>
        <v/>
      </c>
    </row>
    <row r="217" spans="1:15" x14ac:dyDescent="0.2">
      <c r="A217" s="3" t="s">
        <v>795</v>
      </c>
      <c r="B217" s="4"/>
      <c r="C217" s="4"/>
      <c r="D217" s="4"/>
      <c r="E217" s="4"/>
      <c r="F217" s="4"/>
      <c r="G217" s="4"/>
      <c r="H217" s="4"/>
      <c r="I217" s="4"/>
      <c r="J217" s="4">
        <v>1</v>
      </c>
      <c r="K217" s="4">
        <v>1</v>
      </c>
      <c r="L217" s="4">
        <v>1</v>
      </c>
      <c r="M217" s="4"/>
      <c r="N217" s="4"/>
      <c r="O217" t="str">
        <f>IFERROR(IF(VLOOKUP(A217,'Resource URLs'!B:C,2,FALSE)=0,"",VLOOKUP(A217,'Resource URLs'!B:C,2,FALSE)),"")</f>
        <v/>
      </c>
    </row>
    <row r="218" spans="1:15" x14ac:dyDescent="0.2">
      <c r="A218" s="3" t="s">
        <v>1394</v>
      </c>
      <c r="B218" s="4">
        <v>1</v>
      </c>
      <c r="C218" s="4">
        <v>1</v>
      </c>
      <c r="D218" s="4">
        <v>1</v>
      </c>
      <c r="E218" s="4">
        <v>1</v>
      </c>
      <c r="F218" s="4"/>
      <c r="G218" s="4"/>
      <c r="H218" s="4"/>
      <c r="I218" s="4"/>
      <c r="J218" s="4"/>
      <c r="K218" s="4"/>
      <c r="L218" s="4"/>
      <c r="M218" s="4"/>
      <c r="N218" s="4"/>
      <c r="O218" t="str">
        <f>IFERROR(IF(VLOOKUP(A218,'Resource URLs'!B:C,2,FALSE)=0,"",VLOOKUP(A218,'Resource URLs'!B:C,2,FALSE)),"")</f>
        <v>http://www.sourcewatch.org/index.php/Cabot</v>
      </c>
    </row>
    <row r="219" spans="1:15" x14ac:dyDescent="0.2">
      <c r="A219" s="3" t="s">
        <v>930</v>
      </c>
      <c r="B219" s="4"/>
      <c r="C219" s="4"/>
      <c r="D219" s="4"/>
      <c r="E219" s="4"/>
      <c r="F219" s="4"/>
      <c r="G219" s="4"/>
      <c r="H219" s="4"/>
      <c r="I219" s="4"/>
      <c r="J219" s="4">
        <v>1</v>
      </c>
      <c r="K219" s="4"/>
      <c r="L219" s="4"/>
      <c r="M219" s="4"/>
      <c r="N219" s="4"/>
      <c r="O219" t="str">
        <f>IFERROR(IF(VLOOKUP(A219,'Resource URLs'!B:C,2,FALSE)=0,"",VLOOKUP(A219,'Resource URLs'!B:C,2,FALSE)),"")</f>
        <v/>
      </c>
    </row>
    <row r="220" spans="1:15" x14ac:dyDescent="0.2">
      <c r="A220" s="3" t="s">
        <v>1870</v>
      </c>
      <c r="B220" s="4">
        <v>1</v>
      </c>
      <c r="C220" s="4">
        <v>1</v>
      </c>
      <c r="D220" s="4">
        <v>1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t="str">
        <f>IFERROR(IF(VLOOKUP(A220,'Resource URLs'!B:C,2,FALSE)=0,"",VLOOKUP(A220,'Resource URLs'!B:C,2,FALSE)),"")</f>
        <v/>
      </c>
    </row>
    <row r="221" spans="1:15" x14ac:dyDescent="0.2">
      <c r="A221" s="3" t="s">
        <v>867</v>
      </c>
      <c r="B221" s="4"/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/>
      <c r="M221" s="4"/>
      <c r="N221" s="4"/>
      <c r="O221" t="str">
        <f>IFERROR(IF(VLOOKUP(A221,'Resource URLs'!B:C,2,FALSE)=0,"",VLOOKUP(A221,'Resource URLs'!B:C,2,FALSE)),"")</f>
        <v/>
      </c>
    </row>
    <row r="222" spans="1:15" x14ac:dyDescent="0.2">
      <c r="A222" s="3" t="s">
        <v>1397</v>
      </c>
      <c r="B222" s="4"/>
      <c r="C222" s="4">
        <v>1</v>
      </c>
      <c r="D222" s="4">
        <v>1</v>
      </c>
      <c r="E222" s="4">
        <v>1</v>
      </c>
      <c r="F222" s="4"/>
      <c r="G222" s="4"/>
      <c r="H222" s="4"/>
      <c r="I222" s="4"/>
      <c r="J222" s="4"/>
      <c r="K222" s="4"/>
      <c r="L222" s="4"/>
      <c r="M222" s="4"/>
      <c r="N222" s="4"/>
      <c r="O222" t="str">
        <f>IFERROR(IF(VLOOKUP(A222,'Resource URLs'!B:C,2,FALSE)=0,"",VLOOKUP(A222,'Resource URLs'!B:C,2,FALSE)),"")</f>
        <v/>
      </c>
    </row>
    <row r="223" spans="1:15" x14ac:dyDescent="0.2">
      <c r="A223" s="3" t="s">
        <v>638</v>
      </c>
      <c r="B223" s="4">
        <v>1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/>
      <c r="O223" t="str">
        <f>IFERROR(IF(VLOOKUP(A223,'Resource URLs'!B:C,2,FALSE)=0,"",VLOOKUP(A223,'Resource URLs'!B:C,2,FALSE)),"")</f>
        <v>http://www.sourcewatch.org/index.php/Cargill</v>
      </c>
    </row>
    <row r="224" spans="1:15" x14ac:dyDescent="0.2">
      <c r="A224" s="3" t="s">
        <v>70</v>
      </c>
      <c r="B224" s="4"/>
      <c r="C224" s="4"/>
      <c r="D224" s="4"/>
      <c r="E224" s="4"/>
      <c r="F224" s="4"/>
      <c r="G224" s="4"/>
      <c r="H224" s="4"/>
      <c r="I224" s="4">
        <v>1</v>
      </c>
      <c r="J224" s="4">
        <v>2</v>
      </c>
      <c r="K224" s="4"/>
      <c r="L224" s="4"/>
      <c r="M224" s="4"/>
      <c r="N224" s="4"/>
      <c r="O224" t="str">
        <f>IFERROR(IF(VLOOKUP(A224,'Resource URLs'!B:C,2,FALSE)=0,"",VLOOKUP(A224,'Resource URLs'!B:C,2,FALSE)),"")</f>
        <v/>
      </c>
    </row>
    <row r="225" spans="1:15" x14ac:dyDescent="0.2">
      <c r="A225" s="3" t="s">
        <v>294</v>
      </c>
      <c r="B225" s="4"/>
      <c r="C225" s="4"/>
      <c r="D225" s="4"/>
      <c r="E225" s="4">
        <v>1</v>
      </c>
      <c r="F225" s="4">
        <v>1</v>
      </c>
      <c r="G225" s="4"/>
      <c r="H225" s="4"/>
      <c r="I225" s="4"/>
      <c r="J225" s="4"/>
      <c r="K225" s="4">
        <v>1</v>
      </c>
      <c r="L225" s="4">
        <v>1</v>
      </c>
      <c r="M225" s="4">
        <v>1</v>
      </c>
      <c r="N225" s="4">
        <v>1</v>
      </c>
      <c r="O225" t="str">
        <f>IFERROR(IF(VLOOKUP(A225,'Resource URLs'!B:C,2,FALSE)=0,"",VLOOKUP(A225,'Resource URLs'!B:C,2,FALSE)),"")</f>
        <v/>
      </c>
    </row>
    <row r="226" spans="1:15" x14ac:dyDescent="0.2">
      <c r="A226" s="3" t="s">
        <v>1031</v>
      </c>
      <c r="B226" s="4">
        <v>1</v>
      </c>
      <c r="C226" s="4"/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/>
      <c r="L226" s="4"/>
      <c r="M226" s="4"/>
      <c r="N226" s="4"/>
      <c r="O226" t="str">
        <f>IFERROR(IF(VLOOKUP(A226,'Resource URLs'!B:C,2,FALSE)=0,"",VLOOKUP(A226,'Resource URLs'!B:C,2,FALSE)),"")</f>
        <v>http://www.sourcewatch.org/index.php/Case_New_Holland</v>
      </c>
    </row>
    <row r="227" spans="1:15" x14ac:dyDescent="0.2">
      <c r="A227" s="3" t="s">
        <v>1777</v>
      </c>
      <c r="B227" s="4">
        <v>1</v>
      </c>
      <c r="C227" s="4">
        <v>1</v>
      </c>
      <c r="D227" s="4">
        <v>1</v>
      </c>
      <c r="E227" s="4">
        <v>1</v>
      </c>
      <c r="F227" s="4">
        <v>1</v>
      </c>
      <c r="G227" s="4"/>
      <c r="H227" s="4"/>
      <c r="I227" s="4"/>
      <c r="J227" s="4"/>
      <c r="K227" s="4"/>
      <c r="L227" s="4"/>
      <c r="M227" s="4"/>
      <c r="N227" s="4">
        <v>1</v>
      </c>
      <c r="O227" t="str">
        <f>IFERROR(IF(VLOOKUP(A227,'Resource URLs'!B:C,2,FALSE)=0,"",VLOOKUP(A227,'Resource URLs'!B:C,2,FALSE)),"")</f>
        <v>http://www.sourcewatch.org/index.php/Caterpillar</v>
      </c>
    </row>
    <row r="228" spans="1:15" x14ac:dyDescent="0.2">
      <c r="A228" s="3" t="s">
        <v>73</v>
      </c>
      <c r="B228" s="4"/>
      <c r="C228" s="4"/>
      <c r="D228" s="4"/>
      <c r="E228" s="4"/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/>
      <c r="L228" s="4"/>
      <c r="M228" s="4"/>
      <c r="N228" s="4"/>
      <c r="O228" t="str">
        <f>IFERROR(IF(VLOOKUP(A228,'Resource URLs'!B:C,2,FALSE)=0,"",VLOOKUP(A228,'Resource URLs'!B:C,2,FALSE)),"")</f>
        <v/>
      </c>
    </row>
    <row r="229" spans="1:15" x14ac:dyDescent="0.2">
      <c r="A229" s="3" t="s">
        <v>1808</v>
      </c>
      <c r="B229" s="4">
        <v>1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t="str">
        <f>IFERROR(IF(VLOOKUP(A229,'Resource URLs'!B:C,2,FALSE)=0,"",VLOOKUP(A229,'Resource URLs'!B:C,2,FALSE)),"")</f>
        <v/>
      </c>
    </row>
    <row r="230" spans="1:15" x14ac:dyDescent="0.2">
      <c r="A230" s="3" t="s">
        <v>1216</v>
      </c>
      <c r="B230" s="4"/>
      <c r="C230" s="4"/>
      <c r="D230" s="4"/>
      <c r="E230" s="4"/>
      <c r="F230" s="4"/>
      <c r="G230" s="4">
        <v>1</v>
      </c>
      <c r="H230" s="4">
        <v>1</v>
      </c>
      <c r="I230" s="4"/>
      <c r="J230" s="4"/>
      <c r="K230" s="4"/>
      <c r="L230" s="4"/>
      <c r="M230" s="4"/>
      <c r="N230" s="4"/>
      <c r="O230" t="str">
        <f>IFERROR(IF(VLOOKUP(A230,'Resource URLs'!B:C,2,FALSE)=0,"",VLOOKUP(A230,'Resource URLs'!B:C,2,FALSE)),"")</f>
        <v/>
      </c>
    </row>
    <row r="231" spans="1:15" x14ac:dyDescent="0.2">
      <c r="A231" s="3" t="s">
        <v>354</v>
      </c>
      <c r="B231" s="4"/>
      <c r="C231" s="4"/>
      <c r="D231" s="4"/>
      <c r="E231" s="4"/>
      <c r="F231" s="4"/>
      <c r="G231" s="4"/>
      <c r="H231" s="4"/>
      <c r="I231" s="4"/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t="str">
        <f>IFERROR(IF(VLOOKUP(A231,'Resource URLs'!B:C,2,FALSE)=0,"",VLOOKUP(A231,'Resource URLs'!B:C,2,FALSE)),"")</f>
        <v/>
      </c>
    </row>
    <row r="232" spans="1:15" x14ac:dyDescent="0.2">
      <c r="A232" s="3" t="s">
        <v>1971</v>
      </c>
      <c r="B232" s="4">
        <v>1</v>
      </c>
      <c r="C232" s="4">
        <v>1</v>
      </c>
      <c r="D232" s="4">
        <v>1</v>
      </c>
      <c r="E232" s="4"/>
      <c r="F232" s="4">
        <v>1</v>
      </c>
      <c r="G232" s="4"/>
      <c r="H232" s="4"/>
      <c r="I232" s="4"/>
      <c r="J232" s="4"/>
      <c r="K232" s="4">
        <v>1</v>
      </c>
      <c r="L232" s="4"/>
      <c r="M232" s="4"/>
      <c r="N232" s="4"/>
      <c r="O232" t="str">
        <f>IFERROR(IF(VLOOKUP(A232,'Resource URLs'!B:C,2,FALSE)=0,"",VLOOKUP(A232,'Resource URLs'!B:C,2,FALSE)),"")</f>
        <v>http://www.sourcewatch.org/index.php/Daimler</v>
      </c>
    </row>
    <row r="233" spans="1:15" x14ac:dyDescent="0.2">
      <c r="A233" s="3" t="s">
        <v>1845</v>
      </c>
      <c r="B233" s="4">
        <v>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t="str">
        <f>IFERROR(IF(VLOOKUP(A233,'Resource URLs'!B:C,2,FALSE)=0,"",VLOOKUP(A233,'Resource URLs'!B:C,2,FALSE)),"")</f>
        <v/>
      </c>
    </row>
    <row r="234" spans="1:15" x14ac:dyDescent="0.2">
      <c r="A234" s="3" t="s">
        <v>1099</v>
      </c>
      <c r="B234" s="4">
        <v>1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/>
      <c r="K234" s="4"/>
      <c r="L234" s="4"/>
      <c r="M234" s="4"/>
      <c r="N234" s="4"/>
      <c r="O234" t="str">
        <f>IFERROR(IF(VLOOKUP(A234,'Resource URLs'!B:C,2,FALSE)=0,"",VLOOKUP(A234,'Resource URLs'!B:C,2,FALSE)),"")</f>
        <v>http://www.sourcewatch.org/index.php/CIGNA</v>
      </c>
    </row>
    <row r="235" spans="1:15" x14ac:dyDescent="0.2">
      <c r="A235" s="3" t="s">
        <v>1903</v>
      </c>
      <c r="B235" s="4">
        <v>1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t="str">
        <f>IFERROR(IF(VLOOKUP(A235,'Resource URLs'!B:C,2,FALSE)=0,"",VLOOKUP(A235,'Resource URLs'!B:C,2,FALSE)),"")</f>
        <v/>
      </c>
    </row>
    <row r="236" spans="1:15" x14ac:dyDescent="0.2">
      <c r="A236" s="3" t="s">
        <v>218</v>
      </c>
      <c r="B236" s="4"/>
      <c r="C236" s="4">
        <v>1</v>
      </c>
      <c r="D236" s="4">
        <v>1</v>
      </c>
      <c r="E236" s="4">
        <v>1</v>
      </c>
      <c r="F236" s="4"/>
      <c r="G236" s="4"/>
      <c r="H236" s="4"/>
      <c r="I236" s="4"/>
      <c r="J236" s="4"/>
      <c r="K236" s="4"/>
      <c r="L236" s="4">
        <v>1</v>
      </c>
      <c r="M236" s="4">
        <v>1</v>
      </c>
      <c r="N236" s="4">
        <v>1</v>
      </c>
      <c r="O236" t="str">
        <f>IFERROR(IF(VLOOKUP(A236,'Resource URLs'!B:C,2,FALSE)=0,"",VLOOKUP(A236,'Resource URLs'!B:C,2,FALSE)),"")</f>
        <v/>
      </c>
    </row>
    <row r="237" spans="1:15" x14ac:dyDescent="0.2">
      <c r="A237" s="3" t="s">
        <v>1776</v>
      </c>
      <c r="B237" s="4">
        <v>1</v>
      </c>
      <c r="C237" s="4">
        <v>1</v>
      </c>
      <c r="D237" s="4">
        <v>1</v>
      </c>
      <c r="E237" s="4">
        <v>1</v>
      </c>
      <c r="F237" s="4"/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t="str">
        <f>IFERROR(IF(VLOOKUP(A237,'Resource URLs'!B:C,2,FALSE)=0,"",VLOOKUP(A237,'Resource URLs'!B:C,2,FALSE)),"")</f>
        <v>http://www.sourcewatch.org/index.php/Clorox</v>
      </c>
    </row>
    <row r="238" spans="1:15" x14ac:dyDescent="0.2">
      <c r="A238" s="3" t="s">
        <v>1550</v>
      </c>
      <c r="B238" s="4">
        <v>1</v>
      </c>
      <c r="C238" s="4">
        <v>1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t="str">
        <f>IFERROR(IF(VLOOKUP(A238,'Resource URLs'!B:C,2,FALSE)=0,"",VLOOKUP(A238,'Resource URLs'!B:C,2,FALSE)),"")</f>
        <v>http://www.sourcewatch.org/index.php/CN_(Canadian_National_Railroad)</v>
      </c>
    </row>
    <row r="239" spans="1:15" x14ac:dyDescent="0.2">
      <c r="A239" s="3" t="s">
        <v>145</v>
      </c>
      <c r="B239" s="4"/>
      <c r="C239" s="4"/>
      <c r="D239" s="4"/>
      <c r="E239" s="4"/>
      <c r="F239" s="4"/>
      <c r="G239" s="4"/>
      <c r="H239" s="4"/>
      <c r="I239" s="4"/>
      <c r="J239" s="4"/>
      <c r="K239" s="4">
        <v>1</v>
      </c>
      <c r="L239" s="4">
        <v>1</v>
      </c>
      <c r="M239" s="4">
        <v>1</v>
      </c>
      <c r="N239" s="4">
        <v>1</v>
      </c>
      <c r="O239" t="str">
        <f>IFERROR(IF(VLOOKUP(A239,'Resource URLs'!B:C,2,FALSE)=0,"",VLOOKUP(A239,'Resource URLs'!B:C,2,FALSE)),"")</f>
        <v/>
      </c>
    </row>
    <row r="240" spans="1:15" x14ac:dyDescent="0.2">
      <c r="A240" s="3" t="s">
        <v>1489</v>
      </c>
      <c r="B240" s="4">
        <v>1</v>
      </c>
      <c r="C240" s="4">
        <v>1</v>
      </c>
      <c r="D240" s="4">
        <v>1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t="str">
        <f>IFERROR(IF(VLOOKUP(A240,'Resource URLs'!B:C,2,FALSE)=0,"",VLOOKUP(A240,'Resource URLs'!B:C,2,FALSE)),"")</f>
        <v/>
      </c>
    </row>
    <row r="241" spans="1:15" x14ac:dyDescent="0.2">
      <c r="A241" s="3" t="s">
        <v>1090</v>
      </c>
      <c r="B241" s="4"/>
      <c r="C241" s="4"/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/>
      <c r="K241" s="4"/>
      <c r="L241" s="4"/>
      <c r="M241" s="4"/>
      <c r="N241" s="4"/>
      <c r="O241" t="str">
        <f>IFERROR(IF(VLOOKUP(A241,'Resource URLs'!B:C,2,FALSE)=0,"",VLOOKUP(A241,'Resource URLs'!B:C,2,FALSE)),"")</f>
        <v/>
      </c>
    </row>
    <row r="242" spans="1:15" x14ac:dyDescent="0.2">
      <c r="A242" s="3" t="s">
        <v>773</v>
      </c>
      <c r="B242" s="4"/>
      <c r="C242" s="4"/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/>
      <c r="N242" s="4"/>
      <c r="O242" t="str">
        <f>IFERROR(IF(VLOOKUP(A242,'Resource URLs'!B:C,2,FALSE)=0,"",VLOOKUP(A242,'Resource URLs'!B:C,2,FALSE)),"")</f>
        <v/>
      </c>
    </row>
    <row r="243" spans="1:15" x14ac:dyDescent="0.2">
      <c r="A243" s="3" t="s">
        <v>1532</v>
      </c>
      <c r="B243" s="4">
        <v>1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/>
      <c r="O243" t="str">
        <f>IFERROR(IF(VLOOKUP(A243,'Resource URLs'!B:C,2,FALSE)=0,"",VLOOKUP(A243,'Resource URLs'!B:C,2,FALSE)),"")</f>
        <v>http://www.sourcewatch.org/index.php/ConAgra</v>
      </c>
    </row>
    <row r="244" spans="1:15" x14ac:dyDescent="0.2">
      <c r="A244" s="3" t="s">
        <v>875</v>
      </c>
      <c r="B244" s="4"/>
      <c r="C244" s="4"/>
      <c r="D244" s="4"/>
      <c r="E244" s="4"/>
      <c r="F244" s="4"/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/>
      <c r="M244" s="4"/>
      <c r="N244" s="4"/>
      <c r="O244" t="str">
        <f>IFERROR(IF(VLOOKUP(A244,'Resource URLs'!B:C,2,FALSE)=0,"",VLOOKUP(A244,'Resource URLs'!B:C,2,FALSE)),"")</f>
        <v/>
      </c>
    </row>
    <row r="245" spans="1:15" x14ac:dyDescent="0.2">
      <c r="A245" s="3" t="s">
        <v>260</v>
      </c>
      <c r="B245" s="4"/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1</v>
      </c>
      <c r="O245" t="str">
        <f>IFERROR(IF(VLOOKUP(A245,'Resource URLs'!B:C,2,FALSE)=0,"",VLOOKUP(A245,'Resource URLs'!B:C,2,FALSE)),"")</f>
        <v>http://www.sourcewatch.org/index.php/ConocoPhillips</v>
      </c>
    </row>
    <row r="246" spans="1:15" x14ac:dyDescent="0.2">
      <c r="A246" s="3" t="s">
        <v>1097</v>
      </c>
      <c r="B246" s="4"/>
      <c r="C246" s="4"/>
      <c r="D246" s="4"/>
      <c r="E246" s="4"/>
      <c r="F246" s="4"/>
      <c r="G246" s="4">
        <v>1</v>
      </c>
      <c r="H246" s="4">
        <v>1</v>
      </c>
      <c r="I246" s="4">
        <v>1</v>
      </c>
      <c r="J246" s="4"/>
      <c r="K246" s="4"/>
      <c r="L246" s="4"/>
      <c r="M246" s="4"/>
      <c r="N246" s="4"/>
      <c r="O246" t="str">
        <f>IFERROR(IF(VLOOKUP(A246,'Resource URLs'!B:C,2,FALSE)=0,"",VLOOKUP(A246,'Resource URLs'!B:C,2,FALSE)),"")</f>
        <v>http://www.sourcewatch.org/index.php/Constellation_Energy</v>
      </c>
    </row>
    <row r="247" spans="1:15" x14ac:dyDescent="0.2">
      <c r="A247" s="3" t="s">
        <v>193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>
        <v>1</v>
      </c>
      <c r="N247" s="4">
        <v>1</v>
      </c>
      <c r="O247" t="str">
        <f>IFERROR(IF(VLOOKUP(A247,'Resource URLs'!B:C,2,FALSE)=0,"",VLOOKUP(A247,'Resource URLs'!B:C,2,FALSE)),"")</f>
        <v>http://www.sourcewatch.org/index.php/Continental_Resources</v>
      </c>
    </row>
    <row r="248" spans="1:15" x14ac:dyDescent="0.2">
      <c r="A248" s="3" t="s">
        <v>274</v>
      </c>
      <c r="B248" s="4">
        <v>1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t="str">
        <f>IFERROR(IF(VLOOKUP(A248,'Resource URLs'!B:C,2,FALSE)=0,"",VLOOKUP(A248,'Resource URLs'!B:C,2,FALSE)),"")</f>
        <v/>
      </c>
    </row>
    <row r="249" spans="1:15" x14ac:dyDescent="0.2">
      <c r="A249" s="3" t="s">
        <v>1229</v>
      </c>
      <c r="B249" s="4">
        <v>1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/>
      <c r="J249" s="4"/>
      <c r="K249" s="4"/>
      <c r="L249" s="4"/>
      <c r="M249" s="4"/>
      <c r="N249" s="4"/>
      <c r="O249" t="str">
        <f>IFERROR(IF(VLOOKUP(A249,'Resource URLs'!B:C,2,FALSE)=0,"",VLOOKUP(A249,'Resource URLs'!B:C,2,FALSE)),"")</f>
        <v>http://www.sourcewatch.org/index.php/Cooper_Industries</v>
      </c>
    </row>
    <row r="250" spans="1:15" x14ac:dyDescent="0.2">
      <c r="A250" s="3" t="s">
        <v>714</v>
      </c>
      <c r="B250" s="4">
        <v>1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/>
      <c r="O250" t="str">
        <f>IFERROR(IF(VLOOKUP(A250,'Resource URLs'!B:C,2,FALSE)=0,"",VLOOKUP(A250,'Resource URLs'!B:C,2,FALSE)),"")</f>
        <v>http://www.sourcewatch.org/index.php/Corning_Corporation</v>
      </c>
    </row>
    <row r="251" spans="1:15" x14ac:dyDescent="0.2">
      <c r="A251" s="3" t="s">
        <v>850</v>
      </c>
      <c r="B251" s="4"/>
      <c r="C251" s="4"/>
      <c r="D251" s="4"/>
      <c r="E251" s="4"/>
      <c r="F251" s="4"/>
      <c r="G251" s="4"/>
      <c r="H251" s="4"/>
      <c r="I251" s="4"/>
      <c r="J251" s="4">
        <v>1</v>
      </c>
      <c r="K251" s="4">
        <v>1</v>
      </c>
      <c r="L251" s="4"/>
      <c r="M251" s="4"/>
      <c r="N251" s="4"/>
      <c r="O251" t="str">
        <f>IFERROR(IF(VLOOKUP(A251,'Resource URLs'!B:C,2,FALSE)=0,"",VLOOKUP(A251,'Resource URLs'!B:C,2,FALSE)),"")</f>
        <v/>
      </c>
    </row>
    <row r="252" spans="1:15" x14ac:dyDescent="0.2">
      <c r="A252" s="3" t="s">
        <v>261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>
        <v>1</v>
      </c>
      <c r="N252" s="4">
        <v>1</v>
      </c>
      <c r="O252" t="str">
        <f>IFERROR(IF(VLOOKUP(A252,'Resource URLs'!B:C,2,FALSE)=0,"",VLOOKUP(A252,'Resource URLs'!B:C,2,FALSE)),"")</f>
        <v/>
      </c>
    </row>
    <row r="253" spans="1:15" x14ac:dyDescent="0.2">
      <c r="A253" s="3" t="s">
        <v>1411</v>
      </c>
      <c r="B253" s="4">
        <v>1</v>
      </c>
      <c r="C253" s="4">
        <v>1</v>
      </c>
      <c r="D253" s="4">
        <v>1</v>
      </c>
      <c r="E253" s="4">
        <v>1</v>
      </c>
      <c r="F253" s="4"/>
      <c r="G253" s="4"/>
      <c r="H253" s="4"/>
      <c r="I253" s="4"/>
      <c r="J253" s="4"/>
      <c r="K253" s="4"/>
      <c r="L253" s="4"/>
      <c r="M253" s="4"/>
      <c r="N253" s="4"/>
      <c r="O253" t="str">
        <f>IFERROR(IF(VLOOKUP(A253,'Resource URLs'!B:C,2,FALSE)=0,"",VLOOKUP(A253,'Resource URLs'!B:C,2,FALSE)),"")</f>
        <v/>
      </c>
    </row>
    <row r="254" spans="1:15" x14ac:dyDescent="0.2">
      <c r="A254" s="3" t="s">
        <v>155</v>
      </c>
      <c r="B254" s="4">
        <v>1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>
        <v>1</v>
      </c>
      <c r="O254" t="str">
        <f>IFERROR(IF(VLOOKUP(A254,'Resource URLs'!B:C,2,FALSE)=0,"",VLOOKUP(A254,'Resource URLs'!B:C,2,FALSE)),"")</f>
        <v/>
      </c>
    </row>
    <row r="255" spans="1:15" x14ac:dyDescent="0.2">
      <c r="A255" s="3" t="s">
        <v>627</v>
      </c>
      <c r="B255" s="4">
        <v>1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/>
      <c r="O255" t="str">
        <f>IFERROR(IF(VLOOKUP(A255,'Resource URLs'!B:C,2,FALSE)=0,"",VLOOKUP(A255,'Resource URLs'!B:C,2,FALSE)),"")</f>
        <v>http://www.sourcewatch.org/index.php/CSX</v>
      </c>
    </row>
    <row r="256" spans="1:15" x14ac:dyDescent="0.2">
      <c r="A256" s="3" t="s">
        <v>181</v>
      </c>
      <c r="B256" s="4">
        <v>1</v>
      </c>
      <c r="C256" s="4">
        <v>1</v>
      </c>
      <c r="D256" s="4">
        <v>1</v>
      </c>
      <c r="E256" s="4">
        <v>1</v>
      </c>
      <c r="F256" s="4"/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1</v>
      </c>
      <c r="O256" t="str">
        <f>IFERROR(IF(VLOOKUP(A256,'Resource URLs'!B:C,2,FALSE)=0,"",VLOOKUP(A256,'Resource URLs'!B:C,2,FALSE)),"")</f>
        <v/>
      </c>
    </row>
    <row r="257" spans="1:15" x14ac:dyDescent="0.2">
      <c r="A257" s="3" t="s">
        <v>852</v>
      </c>
      <c r="B257" s="4"/>
      <c r="C257" s="4"/>
      <c r="D257" s="4"/>
      <c r="E257" s="4"/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/>
      <c r="M257" s="4"/>
      <c r="N257" s="4"/>
      <c r="O257" t="str">
        <f>IFERROR(IF(VLOOKUP(A257,'Resource URLs'!B:C,2,FALSE)=0,"",VLOOKUP(A257,'Resource URLs'!B:C,2,FALSE)),"")</f>
        <v/>
      </c>
    </row>
    <row r="258" spans="1:15" x14ac:dyDescent="0.2">
      <c r="A258" s="3" t="s">
        <v>1450</v>
      </c>
      <c r="B258" s="4">
        <v>1</v>
      </c>
      <c r="C258" s="4">
        <v>1</v>
      </c>
      <c r="D258" s="4">
        <v>1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1</v>
      </c>
      <c r="O258" t="str">
        <f>IFERROR(IF(VLOOKUP(A258,'Resource URLs'!B:C,2,FALSE)=0,"",VLOOKUP(A258,'Resource URLs'!B:C,2,FALSE)),"")</f>
        <v/>
      </c>
    </row>
    <row r="259" spans="1:15" x14ac:dyDescent="0.2">
      <c r="A259" s="3" t="s">
        <v>1910</v>
      </c>
      <c r="B259" s="4">
        <v>1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/>
      <c r="L259" s="4"/>
      <c r="M259" s="4"/>
      <c r="N259" s="4"/>
      <c r="O259" t="str">
        <f>IFERROR(IF(VLOOKUP(A259,'Resource URLs'!B:C,2,FALSE)=0,"",VLOOKUP(A259,'Resource URLs'!B:C,2,FALSE)),"")</f>
        <v/>
      </c>
    </row>
    <row r="260" spans="1:15" x14ac:dyDescent="0.2">
      <c r="A260" s="3" t="s">
        <v>1445</v>
      </c>
      <c r="B260" s="4">
        <v>2</v>
      </c>
      <c r="C260" s="4">
        <v>1</v>
      </c>
      <c r="D260" s="4">
        <v>1</v>
      </c>
      <c r="E260" s="4">
        <v>1</v>
      </c>
      <c r="F260" s="4"/>
      <c r="G260" s="4"/>
      <c r="H260" s="4"/>
      <c r="I260" s="4"/>
      <c r="J260" s="4"/>
      <c r="K260" s="4"/>
      <c r="L260" s="4"/>
      <c r="M260" s="4"/>
      <c r="N260" s="4"/>
      <c r="O260" t="str">
        <f>IFERROR(IF(VLOOKUP(A260,'Resource URLs'!B:C,2,FALSE)=0,"",VLOOKUP(A260,'Resource URLs'!B:C,2,FALSE)),"")</f>
        <v/>
      </c>
    </row>
    <row r="261" spans="1:15" x14ac:dyDescent="0.2">
      <c r="A261" s="3" t="s">
        <v>211</v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>
        <v>1</v>
      </c>
      <c r="O261" t="str">
        <f>IFERROR(IF(VLOOKUP(A261,'Resource URLs'!B:C,2,FALSE)=0,"",VLOOKUP(A261,'Resource URLs'!B:C,2,FALSE)),"")</f>
        <v>http://www.sourcewatch.org/index.php/John_Deere</v>
      </c>
    </row>
    <row r="262" spans="1:15" x14ac:dyDescent="0.2">
      <c r="A262" s="3" t="s">
        <v>1891</v>
      </c>
      <c r="B262" s="4">
        <v>1</v>
      </c>
      <c r="C262" s="4">
        <v>1</v>
      </c>
      <c r="D262" s="4">
        <v>1</v>
      </c>
      <c r="E262" s="4">
        <v>1</v>
      </c>
      <c r="F262" s="4"/>
      <c r="G262" s="4"/>
      <c r="H262" s="4"/>
      <c r="I262" s="4"/>
      <c r="J262" s="4"/>
      <c r="K262" s="4"/>
      <c r="L262" s="4"/>
      <c r="M262" s="4"/>
      <c r="N262" s="4"/>
      <c r="O262" t="str">
        <f>IFERROR(IF(VLOOKUP(A262,'Resource URLs'!B:C,2,FALSE)=0,"",VLOOKUP(A262,'Resource URLs'!B:C,2,FALSE)),"")</f>
        <v>http://www.sourcewatch.org/index.php/Deloitte_Touche_Tohmatsu</v>
      </c>
    </row>
    <row r="263" spans="1:15" x14ac:dyDescent="0.2">
      <c r="A263" s="3" t="s">
        <v>195</v>
      </c>
      <c r="B263" s="4"/>
      <c r="C263" s="4"/>
      <c r="D263" s="4"/>
      <c r="E263" s="4"/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t="str">
        <f>IFERROR(IF(VLOOKUP(A263,'Resource URLs'!B:C,2,FALSE)=0,"",VLOOKUP(A263,'Resource URLs'!B:C,2,FALSE)),"")</f>
        <v>http://www.sourcewatch.org/index.php/Deloitte_Touche_Tohmatsu</v>
      </c>
    </row>
    <row r="264" spans="1:15" x14ac:dyDescent="0.2">
      <c r="A264" s="3" t="s">
        <v>1938</v>
      </c>
      <c r="B264" s="4">
        <v>1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t="str">
        <f>IFERROR(IF(VLOOKUP(A264,'Resource URLs'!B:C,2,FALSE)=0,"",VLOOKUP(A264,'Resource URLs'!B:C,2,FALSE)),"")</f>
        <v/>
      </c>
    </row>
    <row r="265" spans="1:15" x14ac:dyDescent="0.2">
      <c r="A265" s="3" t="s">
        <v>100</v>
      </c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>
        <v>1</v>
      </c>
      <c r="O265" t="str">
        <f>IFERROR(IF(VLOOKUP(A265,'Resource URLs'!B:C,2,FALSE)=0,"",VLOOKUP(A265,'Resource URLs'!B:C,2,FALSE)),"")</f>
        <v/>
      </c>
    </row>
    <row r="266" spans="1:15" x14ac:dyDescent="0.2">
      <c r="A266" s="3" t="s">
        <v>250</v>
      </c>
      <c r="B266" s="4">
        <v>1</v>
      </c>
      <c r="C266" s="4">
        <v>1</v>
      </c>
      <c r="D266" s="4">
        <v>1</v>
      </c>
      <c r="E266" s="4"/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t="str">
        <f>IFERROR(IF(VLOOKUP(A266,'Resource URLs'!B:C,2,FALSE)=0,"",VLOOKUP(A266,'Resource URLs'!B:C,2,FALSE)),"")</f>
        <v/>
      </c>
    </row>
    <row r="267" spans="1:15" x14ac:dyDescent="0.2">
      <c r="A267" s="3" t="s">
        <v>187</v>
      </c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>
        <v>1</v>
      </c>
      <c r="O267" t="str">
        <f>IFERROR(IF(VLOOKUP(A267,'Resource URLs'!B:C,2,FALSE)=0,"",VLOOKUP(A267,'Resource URLs'!B:C,2,FALSE)),"")</f>
        <v/>
      </c>
    </row>
    <row r="268" spans="1:15" x14ac:dyDescent="0.2">
      <c r="A268" s="3" t="s">
        <v>1927</v>
      </c>
      <c r="B268" s="4">
        <v>1</v>
      </c>
      <c r="C268" s="4">
        <v>1</v>
      </c>
      <c r="D268" s="4">
        <v>1</v>
      </c>
      <c r="E268" s="4">
        <v>1</v>
      </c>
      <c r="F268" s="4"/>
      <c r="G268" s="4"/>
      <c r="H268" s="4"/>
      <c r="I268" s="4"/>
      <c r="J268" s="4"/>
      <c r="K268" s="4"/>
      <c r="L268" s="4"/>
      <c r="M268" s="4"/>
      <c r="N268" s="4"/>
      <c r="O268" t="str">
        <f>IFERROR(IF(VLOOKUP(A268,'Resource URLs'!B:C,2,FALSE)=0,"",VLOOKUP(A268,'Resource URLs'!B:C,2,FALSE)),"")</f>
        <v/>
      </c>
    </row>
    <row r="269" spans="1:15" x14ac:dyDescent="0.2">
      <c r="A269" s="3" t="s">
        <v>762</v>
      </c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>
        <v>1</v>
      </c>
      <c r="M269" s="4"/>
      <c r="N269" s="4"/>
      <c r="O269" t="str">
        <f>IFERROR(IF(VLOOKUP(A269,'Resource URLs'!B:C,2,FALSE)=0,"",VLOOKUP(A269,'Resource URLs'!B:C,2,FALSE)),"")</f>
        <v>http://www.sourcewatch.org/index.php/Dominion</v>
      </c>
    </row>
    <row r="270" spans="1:15" x14ac:dyDescent="0.2">
      <c r="A270" s="3" t="s">
        <v>600</v>
      </c>
      <c r="B270" s="4"/>
      <c r="C270" s="4"/>
      <c r="D270" s="4"/>
      <c r="E270" s="4"/>
      <c r="F270" s="4"/>
      <c r="G270" s="4"/>
      <c r="H270" s="4"/>
      <c r="I270" s="4"/>
      <c r="J270" s="4"/>
      <c r="K270" s="4">
        <v>1</v>
      </c>
      <c r="L270" s="4">
        <v>1</v>
      </c>
      <c r="M270" s="4">
        <v>1</v>
      </c>
      <c r="N270" s="4"/>
      <c r="O270" t="str">
        <f>IFERROR(IF(VLOOKUP(A270,'Resource URLs'!B:C,2,FALSE)=0,"",VLOOKUP(A270,'Resource URLs'!B:C,2,FALSE)),"")</f>
        <v/>
      </c>
    </row>
    <row r="271" spans="1:15" x14ac:dyDescent="0.2">
      <c r="A271" s="3" t="s">
        <v>1046</v>
      </c>
      <c r="B271" s="4"/>
      <c r="C271" s="4"/>
      <c r="D271" s="4"/>
      <c r="E271" s="4"/>
      <c r="F271" s="4"/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/>
      <c r="M271" s="4"/>
      <c r="N271" s="4"/>
      <c r="O271" t="str">
        <f>IFERROR(IF(VLOOKUP(A271,'Resource URLs'!B:C,2,FALSE)=0,"",VLOOKUP(A271,'Resource URLs'!B:C,2,FALSE)),"")</f>
        <v/>
      </c>
    </row>
    <row r="272" spans="1:15" x14ac:dyDescent="0.2">
      <c r="A272" s="3" t="s">
        <v>255</v>
      </c>
      <c r="B272" s="4">
        <v>1</v>
      </c>
      <c r="C272" s="4"/>
      <c r="D272" s="4"/>
      <c r="E272" s="4"/>
      <c r="F272" s="4"/>
      <c r="G272" s="4"/>
      <c r="H272" s="4"/>
      <c r="I272" s="4"/>
      <c r="J272" s="4"/>
      <c r="K272" s="4">
        <v>1</v>
      </c>
      <c r="L272" s="4">
        <v>1</v>
      </c>
      <c r="M272" s="4">
        <v>1</v>
      </c>
      <c r="N272" s="4">
        <v>1</v>
      </c>
      <c r="O272" t="str">
        <f>IFERROR(IF(VLOOKUP(A272,'Resource URLs'!B:C,2,FALSE)=0,"",VLOOKUP(A272,'Resource URLs'!B:C,2,FALSE)),"")</f>
        <v/>
      </c>
    </row>
    <row r="273" spans="1:15" x14ac:dyDescent="0.2">
      <c r="A273" s="3" t="s">
        <v>1968</v>
      </c>
      <c r="B273" s="4">
        <v>1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/>
      <c r="L273" s="4">
        <v>1</v>
      </c>
      <c r="M273" s="4">
        <v>1</v>
      </c>
      <c r="N273" s="4">
        <v>1</v>
      </c>
      <c r="O273" t="str">
        <f>IFERROR(IF(VLOOKUP(A273,'Resource URLs'!B:C,2,FALSE)=0,"",VLOOKUP(A273,'Resource URLs'!B:C,2,FALSE)),"")</f>
        <v>http://www.sourcewatch.org/index.php/Dow_Chemical_Company</v>
      </c>
    </row>
    <row r="274" spans="1:15" x14ac:dyDescent="0.2">
      <c r="A274" s="3" t="s">
        <v>246</v>
      </c>
      <c r="B274" s="4"/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t="str">
        <f>IFERROR(IF(VLOOKUP(A274,'Resource URLs'!B:C,2,FALSE)=0,"",VLOOKUP(A274,'Resource URLs'!B:C,2,FALSE)),"")</f>
        <v>http://www.sourcewatch.org/index.php/DTE_Energy</v>
      </c>
    </row>
    <row r="275" spans="1:15" x14ac:dyDescent="0.2">
      <c r="A275" s="3" t="s">
        <v>1456</v>
      </c>
      <c r="B275" s="4"/>
      <c r="C275" s="4">
        <v>1</v>
      </c>
      <c r="D275" s="4">
        <v>1</v>
      </c>
      <c r="E275" s="4">
        <v>1</v>
      </c>
      <c r="F275" s="4"/>
      <c r="G275" s="4"/>
      <c r="H275" s="4"/>
      <c r="I275" s="4"/>
      <c r="J275" s="4"/>
      <c r="K275" s="4"/>
      <c r="L275" s="4"/>
      <c r="M275" s="4"/>
      <c r="N275" s="4"/>
      <c r="O275" t="str">
        <f>IFERROR(IF(VLOOKUP(A275,'Resource URLs'!B:C,2,FALSE)=0,"",VLOOKUP(A275,'Resource URLs'!B:C,2,FALSE)),"")</f>
        <v>http://www.sourcewatch.org/index.php/Duke_Energy</v>
      </c>
    </row>
    <row r="276" spans="1:15" x14ac:dyDescent="0.2">
      <c r="A276" s="3" t="s">
        <v>782</v>
      </c>
      <c r="B276" s="4">
        <v>1</v>
      </c>
      <c r="C276" s="4">
        <v>1</v>
      </c>
      <c r="D276" s="4">
        <v>1</v>
      </c>
      <c r="E276" s="4">
        <v>1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4">
        <v>1</v>
      </c>
      <c r="O276" t="str">
        <f>IFERROR(IF(VLOOKUP(A276,'Resource URLs'!B:C,2,FALSE)=0,"",VLOOKUP(A276,'Resource URLs'!B:C,2,FALSE)),"")</f>
        <v/>
      </c>
    </row>
    <row r="277" spans="1:15" x14ac:dyDescent="0.2">
      <c r="A277" s="3" t="s">
        <v>575</v>
      </c>
      <c r="B277" s="4"/>
      <c r="C277" s="4"/>
      <c r="D277" s="4"/>
      <c r="E277" s="4"/>
      <c r="F277" s="4"/>
      <c r="G277" s="4"/>
      <c r="H277" s="4"/>
      <c r="I277" s="4"/>
      <c r="J277" s="4"/>
      <c r="K277" s="4">
        <v>1</v>
      </c>
      <c r="L277" s="4">
        <v>1</v>
      </c>
      <c r="M277" s="4">
        <v>1</v>
      </c>
      <c r="N277" s="4"/>
      <c r="O277" t="str">
        <f>IFERROR(IF(VLOOKUP(A277,'Resource URLs'!B:C,2,FALSE)=0,"",VLOOKUP(A277,'Resource URLs'!B:C,2,FALSE)),"")</f>
        <v/>
      </c>
    </row>
    <row r="278" spans="1:15" x14ac:dyDescent="0.2">
      <c r="A278" s="3" t="s">
        <v>160</v>
      </c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>
        <v>1</v>
      </c>
      <c r="O278" t="str">
        <f>IFERROR(IF(VLOOKUP(A278,'Resource URLs'!B:C,2,FALSE)=0,"",VLOOKUP(A278,'Resource URLs'!B:C,2,FALSE)),"")</f>
        <v/>
      </c>
    </row>
    <row r="279" spans="1:15" x14ac:dyDescent="0.2">
      <c r="A279" s="3" t="s">
        <v>766</v>
      </c>
      <c r="B279" s="4">
        <v>1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/>
      <c r="K279" s="4">
        <v>1</v>
      </c>
      <c r="L279" s="4">
        <v>1</v>
      </c>
      <c r="M279" s="4"/>
      <c r="N279" s="4"/>
      <c r="O279" t="str">
        <f>IFERROR(IF(VLOOKUP(A279,'Resource URLs'!B:C,2,FALSE)=0,"",VLOOKUP(A279,'Resource URLs'!B:C,2,FALSE)),"")</f>
        <v/>
      </c>
    </row>
    <row r="280" spans="1:15" x14ac:dyDescent="0.2">
      <c r="A280" s="3" t="s">
        <v>1906</v>
      </c>
      <c r="B280" s="4">
        <v>1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t="str">
        <f>IFERROR(IF(VLOOKUP(A280,'Resource URLs'!B:C,2,FALSE)=0,"",VLOOKUP(A280,'Resource URLs'!B:C,2,FALSE)),"")</f>
        <v>http://www.sourcewatch.org/index.php/Eastman_Kodak_Co._(Kodak)</v>
      </c>
    </row>
    <row r="281" spans="1:15" x14ac:dyDescent="0.2">
      <c r="A281" s="3" t="s">
        <v>75</v>
      </c>
      <c r="B281" s="4"/>
      <c r="C281" s="4"/>
      <c r="D281" s="4"/>
      <c r="E281" s="4"/>
      <c r="F281" s="4"/>
      <c r="G281" s="4">
        <v>1</v>
      </c>
      <c r="H281" s="4">
        <v>1</v>
      </c>
      <c r="I281" s="4">
        <v>1</v>
      </c>
      <c r="J281" s="4"/>
      <c r="K281" s="4"/>
      <c r="L281" s="4"/>
      <c r="M281" s="4"/>
      <c r="N281" s="4"/>
      <c r="O281" t="str">
        <f>IFERROR(IF(VLOOKUP(A281,'Resource URLs'!B:C,2,FALSE)=0,"",VLOOKUP(A281,'Resource URLs'!B:C,2,FALSE)),"")</f>
        <v/>
      </c>
    </row>
    <row r="282" spans="1:15" x14ac:dyDescent="0.2">
      <c r="A282" s="3" t="s">
        <v>1850</v>
      </c>
      <c r="B282" s="4">
        <v>2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t="str">
        <f>IFERROR(IF(VLOOKUP(A282,'Resource URLs'!B:C,2,FALSE)=0,"",VLOOKUP(A282,'Resource URLs'!B:C,2,FALSE)),"")</f>
        <v/>
      </c>
    </row>
    <row r="283" spans="1:15" x14ac:dyDescent="0.2">
      <c r="A283" s="3" t="s">
        <v>1805</v>
      </c>
      <c r="B283" s="4">
        <v>1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t="str">
        <f>IFERROR(IF(VLOOKUP(A283,'Resource URLs'!B:C,2,FALSE)=0,"",VLOOKUP(A283,'Resource URLs'!B:C,2,FALSE)),"")</f>
        <v/>
      </c>
    </row>
    <row r="284" spans="1:15" x14ac:dyDescent="0.2">
      <c r="A284" s="3" t="s">
        <v>162</v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>
        <v>1</v>
      </c>
      <c r="N284" s="4">
        <v>1</v>
      </c>
      <c r="O284" t="str">
        <f>IFERROR(IF(VLOOKUP(A284,'Resource URLs'!B:C,2,FALSE)=0,"",VLOOKUP(A284,'Resource URLs'!B:C,2,FALSE)),"")</f>
        <v/>
      </c>
    </row>
    <row r="285" spans="1:15" x14ac:dyDescent="0.2">
      <c r="A285" s="3" t="s">
        <v>221</v>
      </c>
      <c r="B285" s="4">
        <v>1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t="str">
        <f>IFERROR(IF(VLOOKUP(A285,'Resource URLs'!B:C,2,FALSE)=0,"",VLOOKUP(A285,'Resource URLs'!B:C,2,FALSE)),"")</f>
        <v/>
      </c>
    </row>
    <row r="286" spans="1:15" x14ac:dyDescent="0.2">
      <c r="A286" s="3" t="s">
        <v>137</v>
      </c>
      <c r="B286" s="4">
        <v>1</v>
      </c>
      <c r="C286" s="4">
        <v>1</v>
      </c>
      <c r="D286" s="4"/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2</v>
      </c>
      <c r="O286" t="str">
        <f>IFERROR(IF(VLOOKUP(A286,'Resource URLs'!B:C,2,FALSE)=0,"",VLOOKUP(A286,'Resource URLs'!B:C,2,FALSE)),"")</f>
        <v>http://www.sourcewatch.org/index.php/Eli_Lilly</v>
      </c>
    </row>
    <row r="287" spans="1:15" x14ac:dyDescent="0.2">
      <c r="A287" s="3" t="s">
        <v>97</v>
      </c>
      <c r="B287" s="4"/>
      <c r="C287" s="4"/>
      <c r="D287" s="4"/>
      <c r="E287" s="4"/>
      <c r="F287" s="4"/>
      <c r="G287" s="4"/>
      <c r="H287" s="4"/>
      <c r="I287" s="4"/>
      <c r="J287" s="4">
        <v>1</v>
      </c>
      <c r="K287" s="4">
        <v>1</v>
      </c>
      <c r="L287" s="4">
        <v>1</v>
      </c>
      <c r="M287" s="4">
        <v>1</v>
      </c>
      <c r="N287" s="4">
        <v>1</v>
      </c>
      <c r="O287" t="str">
        <f>IFERROR(IF(VLOOKUP(A287,'Resource URLs'!B:C,2,FALSE)=0,"",VLOOKUP(A287,'Resource URLs'!B:C,2,FALSE)),"")</f>
        <v/>
      </c>
    </row>
    <row r="288" spans="1:15" x14ac:dyDescent="0.2">
      <c r="A288" s="3" t="s">
        <v>327</v>
      </c>
      <c r="B288" s="4"/>
      <c r="C288" s="4"/>
      <c r="D288" s="4"/>
      <c r="E288" s="4"/>
      <c r="F288" s="4"/>
      <c r="G288" s="4"/>
      <c r="H288" s="4"/>
      <c r="I288" s="4"/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t="str">
        <f>IFERROR(IF(VLOOKUP(A288,'Resource URLs'!B:C,2,FALSE)=0,"",VLOOKUP(A288,'Resource URLs'!B:C,2,FALSE)),"")</f>
        <v/>
      </c>
    </row>
    <row r="289" spans="1:15" x14ac:dyDescent="0.2">
      <c r="A289" s="3" t="s">
        <v>67</v>
      </c>
      <c r="B289" s="4">
        <v>1</v>
      </c>
      <c r="C289" s="4"/>
      <c r="D289" s="4"/>
      <c r="E289" s="4">
        <v>1</v>
      </c>
      <c r="F289" s="4"/>
      <c r="G289" s="4"/>
      <c r="H289" s="4"/>
      <c r="I289" s="4"/>
      <c r="J289" s="4"/>
      <c r="K289" s="4"/>
      <c r="L289" s="4"/>
      <c r="M289" s="4"/>
      <c r="N289" s="4"/>
      <c r="O289" t="str">
        <f>IFERROR(IF(VLOOKUP(A289,'Resource URLs'!B:C,2,FALSE)=0,"",VLOOKUP(A289,'Resource URLs'!B:C,2,FALSE)),"")</f>
        <v>http://www.sourcewatch.org/index.php/Emerson</v>
      </c>
    </row>
    <row r="290" spans="1:15" x14ac:dyDescent="0.2">
      <c r="A290" s="3" t="s">
        <v>1196</v>
      </c>
      <c r="B290" s="4"/>
      <c r="C290" s="4"/>
      <c r="D290" s="4"/>
      <c r="E290" s="4"/>
      <c r="F290" s="4"/>
      <c r="G290" s="4">
        <v>1</v>
      </c>
      <c r="H290" s="4">
        <v>1</v>
      </c>
      <c r="I290" s="4">
        <v>1</v>
      </c>
      <c r="J290" s="4"/>
      <c r="K290" s="4"/>
      <c r="L290" s="4"/>
      <c r="M290" s="4"/>
      <c r="N290" s="4"/>
      <c r="O290" t="str">
        <f>IFERROR(IF(VLOOKUP(A290,'Resource URLs'!B:C,2,FALSE)=0,"",VLOOKUP(A290,'Resource URLs'!B:C,2,FALSE)),"")</f>
        <v/>
      </c>
    </row>
    <row r="291" spans="1:15" x14ac:dyDescent="0.2">
      <c r="A291" s="3" t="s">
        <v>339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>
        <v>1</v>
      </c>
      <c r="O291" t="str">
        <f>IFERROR(IF(VLOOKUP(A291,'Resource URLs'!B:C,2,FALSE)=0,"",VLOOKUP(A291,'Resource URLs'!B:C,2,FALSE)),"")</f>
        <v>http://www.sourcewatch.org/index.php/EnCana_Corporation</v>
      </c>
    </row>
    <row r="292" spans="1:15" x14ac:dyDescent="0.2">
      <c r="A292" s="3" t="s">
        <v>1957</v>
      </c>
      <c r="B292" s="4">
        <v>1</v>
      </c>
      <c r="C292" s="4">
        <v>1</v>
      </c>
      <c r="D292" s="4">
        <v>1</v>
      </c>
      <c r="E292" s="4">
        <v>1</v>
      </c>
      <c r="F292" s="4">
        <v>2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/>
      <c r="M292" s="4"/>
      <c r="N292" s="4"/>
      <c r="O292" t="str">
        <f>IFERROR(IF(VLOOKUP(A292,'Resource URLs'!B:C,2,FALSE)=0,"",VLOOKUP(A292,'Resource URLs'!B:C,2,FALSE)),"")</f>
        <v/>
      </c>
    </row>
    <row r="293" spans="1:15" x14ac:dyDescent="0.2">
      <c r="A293" s="3" t="s">
        <v>870</v>
      </c>
      <c r="B293" s="4"/>
      <c r="C293" s="4"/>
      <c r="D293" s="4"/>
      <c r="E293" s="4"/>
      <c r="F293" s="4">
        <v>1</v>
      </c>
      <c r="G293" s="4">
        <v>1</v>
      </c>
      <c r="H293" s="4">
        <v>1</v>
      </c>
      <c r="I293" s="4"/>
      <c r="J293" s="4">
        <v>1</v>
      </c>
      <c r="K293" s="4">
        <v>1</v>
      </c>
      <c r="L293" s="4"/>
      <c r="M293" s="4"/>
      <c r="N293" s="4"/>
      <c r="O293" t="str">
        <f>IFERROR(IF(VLOOKUP(A293,'Resource URLs'!B:C,2,FALSE)=0,"",VLOOKUP(A293,'Resource URLs'!B:C,2,FALSE)),"")</f>
        <v>http://www.sourcewatch.org/index.php/Energy_Future_Holdings</v>
      </c>
    </row>
    <row r="294" spans="1:15" x14ac:dyDescent="0.2">
      <c r="A294" s="3" t="s">
        <v>592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>
        <v>1</v>
      </c>
      <c r="N294" s="4"/>
      <c r="O294" t="str">
        <f>IFERROR(IF(VLOOKUP(A294,'Resource URLs'!B:C,2,FALSE)=0,"",VLOOKUP(A294,'Resource URLs'!B:C,2,FALSE)),"")</f>
        <v>https://www.desmogblog.com/directory/vocabulary/19688</v>
      </c>
    </row>
    <row r="295" spans="1:15" x14ac:dyDescent="0.2">
      <c r="A295" s="3" t="s">
        <v>1323</v>
      </c>
      <c r="B295" s="4"/>
      <c r="C295" s="4"/>
      <c r="D295" s="4">
        <v>1</v>
      </c>
      <c r="E295" s="4">
        <v>1</v>
      </c>
      <c r="F295" s="4">
        <v>1</v>
      </c>
      <c r="G295" s="4"/>
      <c r="H295" s="4"/>
      <c r="I295" s="4"/>
      <c r="J295" s="4"/>
      <c r="K295" s="4"/>
      <c r="L295" s="4"/>
      <c r="M295" s="4"/>
      <c r="N295" s="4"/>
      <c r="O295" t="str">
        <f>IFERROR(IF(VLOOKUP(A295,'Resource URLs'!B:C,2,FALSE)=0,"",VLOOKUP(A295,'Resource URLs'!B:C,2,FALSE)),"")</f>
        <v>http://www.sourcewatch.org/index.php/Entergy</v>
      </c>
    </row>
    <row r="296" spans="1:15" x14ac:dyDescent="0.2">
      <c r="A296" s="3" t="s">
        <v>1561</v>
      </c>
      <c r="B296" s="4">
        <v>2</v>
      </c>
      <c r="C296" s="4">
        <v>1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t="str">
        <f>IFERROR(IF(VLOOKUP(A296,'Resource URLs'!B:C,2,FALSE)=0,"",VLOOKUP(A296,'Resource URLs'!B:C,2,FALSE)),"")</f>
        <v/>
      </c>
    </row>
    <row r="297" spans="1:15" x14ac:dyDescent="0.2">
      <c r="A297" s="3" t="s">
        <v>1454</v>
      </c>
      <c r="B297" s="4">
        <v>1</v>
      </c>
      <c r="C297" s="4">
        <v>1</v>
      </c>
      <c r="D297" s="4">
        <v>1</v>
      </c>
      <c r="E297" s="4">
        <v>1</v>
      </c>
      <c r="F297" s="4"/>
      <c r="G297" s="4"/>
      <c r="H297" s="4"/>
      <c r="I297" s="4"/>
      <c r="J297" s="4"/>
      <c r="K297" s="4"/>
      <c r="L297" s="4"/>
      <c r="M297" s="4"/>
      <c r="N297" s="4"/>
      <c r="O297" t="str">
        <f>IFERROR(IF(VLOOKUP(A297,'Resource URLs'!B:C,2,FALSE)=0,"",VLOOKUP(A297,'Resource URLs'!B:C,2,FALSE)),"")</f>
        <v/>
      </c>
    </row>
    <row r="298" spans="1:15" x14ac:dyDescent="0.2">
      <c r="A298" s="3" t="s">
        <v>667</v>
      </c>
      <c r="B298" s="4">
        <v>1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/>
      <c r="L298" s="4">
        <v>1</v>
      </c>
      <c r="M298" s="4">
        <v>1</v>
      </c>
      <c r="N298" s="4">
        <v>1</v>
      </c>
      <c r="O298" t="str">
        <f>IFERROR(IF(VLOOKUP(A298,'Resource URLs'!B:C,2,FALSE)=0,"",VLOOKUP(A298,'Resource URLs'!B:C,2,FALSE)),"")</f>
        <v>http://www.sourcewatch.org/index.php/Ernst_%26_Young</v>
      </c>
    </row>
    <row r="299" spans="1:15" x14ac:dyDescent="0.2">
      <c r="A299" s="3" t="s">
        <v>1941</v>
      </c>
      <c r="B299" s="4">
        <v>1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t="str">
        <f>IFERROR(IF(VLOOKUP(A299,'Resource URLs'!B:C,2,FALSE)=0,"",VLOOKUP(A299,'Resource URLs'!B:C,2,FALSE)),"")</f>
        <v/>
      </c>
    </row>
    <row r="300" spans="1:15" x14ac:dyDescent="0.2">
      <c r="A300" s="3" t="s">
        <v>1517</v>
      </c>
      <c r="B300" s="4"/>
      <c r="C300" s="4">
        <v>1</v>
      </c>
      <c r="D300" s="4">
        <v>1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t="str">
        <f>IFERROR(IF(VLOOKUP(A300,'Resource URLs'!B:C,2,FALSE)=0,"",VLOOKUP(A300,'Resource URLs'!B:C,2,FALSE)),"")</f>
        <v>http://www.sourcewatch.org/index.php/Exelon</v>
      </c>
    </row>
    <row r="301" spans="1:15" x14ac:dyDescent="0.2">
      <c r="A301" s="3" t="s">
        <v>1576</v>
      </c>
      <c r="B301" s="4">
        <v>1</v>
      </c>
      <c r="C301" s="4">
        <v>1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t="str">
        <f>IFERROR(IF(VLOOKUP(A301,'Resource URLs'!B:C,2,FALSE)=0,"",VLOOKUP(A301,'Resource URLs'!B:C,2,FALSE)),"")</f>
        <v/>
      </c>
    </row>
    <row r="302" spans="1:15" x14ac:dyDescent="0.2">
      <c r="A302" s="3" t="s">
        <v>1465</v>
      </c>
      <c r="B302" s="4">
        <v>1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t="str">
        <f>IFERROR(IF(VLOOKUP(A302,'Resource URLs'!B:C,2,FALSE)=0,"",VLOOKUP(A302,'Resource URLs'!B:C,2,FALSE)),"")</f>
        <v/>
      </c>
    </row>
    <row r="303" spans="1:15" x14ac:dyDescent="0.2">
      <c r="A303" s="3" t="s">
        <v>1969</v>
      </c>
      <c r="B303" s="4"/>
      <c r="C303" s="4"/>
      <c r="D303" s="4"/>
      <c r="E303" s="4"/>
      <c r="F303" s="4"/>
      <c r="G303" s="4"/>
      <c r="H303" s="4"/>
      <c r="I303" s="4"/>
      <c r="J303" s="4">
        <v>1</v>
      </c>
      <c r="K303" s="4">
        <v>1</v>
      </c>
      <c r="L303" s="4">
        <v>1</v>
      </c>
      <c r="M303" s="4"/>
      <c r="N303" s="4"/>
      <c r="O303" t="str">
        <f>IFERROR(IF(VLOOKUP(A303,'Resource URLs'!B:C,2,FALSE)=0,"",VLOOKUP(A303,'Resource URLs'!B:C,2,FALSE)),"")</f>
        <v/>
      </c>
    </row>
    <row r="304" spans="1:15" x14ac:dyDescent="0.2">
      <c r="A304" s="3" t="s">
        <v>789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>
        <v>1</v>
      </c>
      <c r="M304" s="4"/>
      <c r="N304" s="4"/>
      <c r="O304" t="str">
        <f>IFERROR(IF(VLOOKUP(A304,'Resource URLs'!B:C,2,FALSE)=0,"",VLOOKUP(A304,'Resource URLs'!B:C,2,FALSE)),"")</f>
        <v/>
      </c>
    </row>
    <row r="305" spans="1:15" x14ac:dyDescent="0.2">
      <c r="A305" s="3" t="s">
        <v>1457</v>
      </c>
      <c r="B305" s="4"/>
      <c r="C305" s="4"/>
      <c r="D305" s="4"/>
      <c r="E305" s="4">
        <v>1</v>
      </c>
      <c r="F305" s="4"/>
      <c r="G305" s="4"/>
      <c r="H305" s="4"/>
      <c r="I305" s="4"/>
      <c r="J305" s="4"/>
      <c r="K305" s="4"/>
      <c r="L305" s="4"/>
      <c r="M305" s="4"/>
      <c r="N305" s="4"/>
      <c r="O305" t="str">
        <f>IFERROR(IF(VLOOKUP(A305,'Resource URLs'!B:C,2,FALSE)=0,"",VLOOKUP(A305,'Resource URLs'!B:C,2,FALSE)),"")</f>
        <v>http://www.sourcewatch.org/index.php/FirstEnergy</v>
      </c>
    </row>
    <row r="306" spans="1:15" x14ac:dyDescent="0.2">
      <c r="A306" s="3" t="s">
        <v>1970</v>
      </c>
      <c r="B306" s="4">
        <v>1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/>
      <c r="N306" s="4"/>
      <c r="O306" t="str">
        <f>IFERROR(IF(VLOOKUP(A306,'Resource URLs'!B:C,2,FALSE)=0,"",VLOOKUP(A306,'Resource URLs'!B:C,2,FALSE)),"")</f>
        <v/>
      </c>
    </row>
    <row r="307" spans="1:15" x14ac:dyDescent="0.2">
      <c r="A307" s="3" t="s">
        <v>1183</v>
      </c>
      <c r="B307" s="4">
        <v>1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/>
      <c r="K307" s="4"/>
      <c r="L307" s="4"/>
      <c r="M307" s="4"/>
      <c r="N307" s="4"/>
      <c r="O307" t="str">
        <f>IFERROR(IF(VLOOKUP(A307,'Resource URLs'!B:C,2,FALSE)=0,"",VLOOKUP(A307,'Resource URLs'!B:C,2,FALSE)),"")</f>
        <v/>
      </c>
    </row>
    <row r="308" spans="1:15" x14ac:dyDescent="0.2">
      <c r="A308" s="3" t="s">
        <v>289</v>
      </c>
      <c r="B308" s="4">
        <v>1</v>
      </c>
      <c r="C308" s="4">
        <v>1</v>
      </c>
      <c r="D308" s="4">
        <v>1</v>
      </c>
      <c r="E308" s="4"/>
      <c r="F308" s="4"/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/>
      <c r="M308" s="4">
        <v>1</v>
      </c>
      <c r="N308" s="4">
        <v>1</v>
      </c>
      <c r="O308" t="str">
        <f>IFERROR(IF(VLOOKUP(A308,'Resource URLs'!B:C,2,FALSE)=0,"",VLOOKUP(A308,'Resource URLs'!B:C,2,FALSE)),"")</f>
        <v>http://www.sourcewatch.org/index.php/FMC_Corporation</v>
      </c>
    </row>
    <row r="309" spans="1:15" x14ac:dyDescent="0.2">
      <c r="A309" s="3" t="s">
        <v>957</v>
      </c>
      <c r="B309" s="4"/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/>
      <c r="L309" s="4"/>
      <c r="M309" s="4"/>
      <c r="N309" s="4"/>
      <c r="O309" t="str">
        <f>IFERROR(IF(VLOOKUP(A309,'Resource URLs'!B:C,2,FALSE)=0,"",VLOOKUP(A309,'Resource URLs'!B:C,2,FALSE)),"")</f>
        <v/>
      </c>
    </row>
    <row r="310" spans="1:15" x14ac:dyDescent="0.2">
      <c r="A310" s="3" t="s">
        <v>291</v>
      </c>
      <c r="B310" s="4"/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t="str">
        <f>IFERROR(IF(VLOOKUP(A310,'Resource URLs'!B:C,2,FALSE)=0,"",VLOOKUP(A310,'Resource URLs'!B:C,2,FALSE)),"")</f>
        <v>http://www.sourcewatch.org/index.php/Ford</v>
      </c>
    </row>
    <row r="311" spans="1:15" x14ac:dyDescent="0.2">
      <c r="A311" s="3" t="s">
        <v>1340</v>
      </c>
      <c r="B311" s="4">
        <v>1</v>
      </c>
      <c r="C311" s="4">
        <v>1</v>
      </c>
      <c r="D311" s="4">
        <v>1</v>
      </c>
      <c r="E311" s="4">
        <v>1</v>
      </c>
      <c r="F311" s="4">
        <v>1</v>
      </c>
      <c r="G311" s="4"/>
      <c r="H311" s="4"/>
      <c r="I311" s="4"/>
      <c r="J311" s="4"/>
      <c r="K311" s="4"/>
      <c r="L311" s="4"/>
      <c r="M311" s="4"/>
      <c r="N311" s="4"/>
      <c r="O311" t="str">
        <f>IFERROR(IF(VLOOKUP(A311,'Resource URLs'!B:C,2,FALSE)=0,"",VLOOKUP(A311,'Resource URLs'!B:C,2,FALSE)),"")</f>
        <v/>
      </c>
    </row>
    <row r="312" spans="1:15" x14ac:dyDescent="0.2">
      <c r="A312" s="3" t="s">
        <v>1234</v>
      </c>
      <c r="B312" s="4">
        <v>1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t="str">
        <f>IFERROR(IF(VLOOKUP(A312,'Resource URLs'!B:C,2,FALSE)=0,"",VLOOKUP(A312,'Resource URLs'!B:C,2,FALSE)),"")</f>
        <v>http://www.sourcewatch.org/index.php/Fortune_Brands</v>
      </c>
    </row>
    <row r="313" spans="1:15" x14ac:dyDescent="0.2">
      <c r="A313" s="3" t="s">
        <v>82</v>
      </c>
      <c r="B313" s="4">
        <v>1</v>
      </c>
      <c r="C313" s="4">
        <v>1</v>
      </c>
      <c r="D313" s="4">
        <v>1</v>
      </c>
      <c r="E313" s="4">
        <v>1</v>
      </c>
      <c r="F313" s="4"/>
      <c r="G313" s="4"/>
      <c r="H313" s="4"/>
      <c r="I313" s="4"/>
      <c r="J313" s="4"/>
      <c r="K313" s="4"/>
      <c r="L313" s="4"/>
      <c r="M313" s="4"/>
      <c r="N313" s="4"/>
      <c r="O313" t="str">
        <f>IFERROR(IF(VLOOKUP(A313,'Resource URLs'!B:C,2,FALSE)=0,"",VLOOKUP(A313,'Resource URLs'!B:C,2,FALSE)),"")</f>
        <v/>
      </c>
    </row>
    <row r="314" spans="1:15" x14ac:dyDescent="0.2">
      <c r="A314" s="3" t="s">
        <v>1344</v>
      </c>
      <c r="B314" s="4">
        <v>1</v>
      </c>
      <c r="C314" s="4">
        <v>1</v>
      </c>
      <c r="D314" s="4">
        <v>1</v>
      </c>
      <c r="E314" s="4">
        <v>1</v>
      </c>
      <c r="F314" s="4">
        <v>1</v>
      </c>
      <c r="G314" s="4"/>
      <c r="H314" s="4"/>
      <c r="I314" s="4"/>
      <c r="J314" s="4"/>
      <c r="K314" s="4"/>
      <c r="L314" s="4"/>
      <c r="M314" s="4"/>
      <c r="N314" s="4"/>
      <c r="O314" t="str">
        <f>IFERROR(IF(VLOOKUP(A314,'Resource URLs'!B:C,2,FALSE)=0,"",VLOOKUP(A314,'Resource URLs'!B:C,2,FALSE)),"")</f>
        <v/>
      </c>
    </row>
    <row r="315" spans="1:15" x14ac:dyDescent="0.2">
      <c r="A315" s="3" t="s">
        <v>105</v>
      </c>
      <c r="B315" s="4"/>
      <c r="C315" s="4"/>
      <c r="D315" s="4"/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t="str">
        <f>IFERROR(IF(VLOOKUP(A315,'Resource URLs'!B:C,2,FALSE)=0,"",VLOOKUP(A315,'Resource URLs'!B:C,2,FALSE)),"")</f>
        <v/>
      </c>
    </row>
    <row r="316" spans="1:15" x14ac:dyDescent="0.2">
      <c r="A316" s="3" t="s">
        <v>586</v>
      </c>
      <c r="B316" s="4">
        <v>1</v>
      </c>
      <c r="C316" s="4">
        <v>1</v>
      </c>
      <c r="D316" s="4">
        <v>1</v>
      </c>
      <c r="E316" s="4"/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  <c r="N316" s="4">
        <v>2</v>
      </c>
      <c r="O316" t="str">
        <f>IFERROR(IF(VLOOKUP(A316,'Resource URLs'!B:C,2,FALSE)=0,"",VLOOKUP(A316,'Resource URLs'!B:C,2,FALSE)),"")</f>
        <v>http://www.sourcewatch.org/index.php/General_Electric</v>
      </c>
    </row>
    <row r="317" spans="1:15" x14ac:dyDescent="0.2">
      <c r="A317" s="3" t="s">
        <v>1959</v>
      </c>
      <c r="B317" s="4">
        <v>1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/>
      <c r="L317" s="4">
        <v>1</v>
      </c>
      <c r="M317" s="4"/>
      <c r="N317" s="4"/>
      <c r="O317" t="str">
        <f>IFERROR(IF(VLOOKUP(A317,'Resource URLs'!B:C,2,FALSE)=0,"",VLOOKUP(A317,'Resource URLs'!B:C,2,FALSE)),"")</f>
        <v>http://www.sourcewatch.org/index.php/General_Motors_Corporation</v>
      </c>
    </row>
    <row r="318" spans="1:15" x14ac:dyDescent="0.2">
      <c r="A318" s="3" t="s">
        <v>219</v>
      </c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>
        <v>1</v>
      </c>
      <c r="O318" t="str">
        <f>IFERROR(IF(VLOOKUP(A318,'Resource URLs'!B:C,2,FALSE)=0,"",VLOOKUP(A318,'Resource URLs'!B:C,2,FALSE)),"")</f>
        <v/>
      </c>
    </row>
    <row r="319" spans="1:15" x14ac:dyDescent="0.2">
      <c r="A319" s="3" t="s">
        <v>1874</v>
      </c>
      <c r="B319" s="4">
        <v>1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t="str">
        <f>IFERROR(IF(VLOOKUP(A319,'Resource URLs'!B:C,2,FALSE)=0,"",VLOOKUP(A319,'Resource URLs'!B:C,2,FALSE)),"")</f>
        <v/>
      </c>
    </row>
    <row r="320" spans="1:15" x14ac:dyDescent="0.2">
      <c r="A320" s="3" t="s">
        <v>185</v>
      </c>
      <c r="B320" s="4"/>
      <c r="C320" s="4"/>
      <c r="D320" s="4"/>
      <c r="E320" s="4"/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t="str">
        <f>IFERROR(IF(VLOOKUP(A320,'Resource URLs'!B:C,2,FALSE)=0,"",VLOOKUP(A320,'Resource URLs'!B:C,2,FALSE)),"")</f>
        <v/>
      </c>
    </row>
    <row r="321" spans="1:15" x14ac:dyDescent="0.2">
      <c r="A321" s="3" t="s">
        <v>348</v>
      </c>
      <c r="B321" s="4"/>
      <c r="C321" s="4"/>
      <c r="D321" s="4"/>
      <c r="E321" s="4"/>
      <c r="F321" s="4">
        <v>1</v>
      </c>
      <c r="G321" s="4">
        <v>1</v>
      </c>
      <c r="H321" s="4">
        <v>1</v>
      </c>
      <c r="I321" s="4">
        <v>1</v>
      </c>
      <c r="J321" s="4">
        <v>1</v>
      </c>
      <c r="K321" s="4">
        <v>1</v>
      </c>
      <c r="L321" s="4">
        <v>1</v>
      </c>
      <c r="M321" s="4">
        <v>1</v>
      </c>
      <c r="N321" s="4">
        <v>1</v>
      </c>
      <c r="O321" t="str">
        <f>IFERROR(IF(VLOOKUP(A321,'Resource URLs'!B:C,2,FALSE)=0,"",VLOOKUP(A321,'Resource URLs'!B:C,2,FALSE)),"")</f>
        <v/>
      </c>
    </row>
    <row r="322" spans="1:15" x14ac:dyDescent="0.2">
      <c r="A322" s="3" t="s">
        <v>1160</v>
      </c>
      <c r="B322" s="4">
        <v>1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/>
      <c r="K322" s="4"/>
      <c r="L322" s="4"/>
      <c r="M322" s="4"/>
      <c r="N322" s="4"/>
      <c r="O322" t="str">
        <f>IFERROR(IF(VLOOKUP(A322,'Resource URLs'!B:C,2,FALSE)=0,"",VLOOKUP(A322,'Resource URLs'!B:C,2,FALSE)),"")</f>
        <v/>
      </c>
    </row>
    <row r="323" spans="1:15" x14ac:dyDescent="0.2">
      <c r="A323" s="3" t="s">
        <v>183</v>
      </c>
      <c r="B323" s="4"/>
      <c r="C323" s="4"/>
      <c r="D323" s="4"/>
      <c r="E323" s="4"/>
      <c r="F323" s="4"/>
      <c r="G323" s="4">
        <v>1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t="str">
        <f>IFERROR(IF(VLOOKUP(A323,'Resource URLs'!B:C,2,FALSE)=0,"",VLOOKUP(A323,'Resource URLs'!B:C,2,FALSE)),"")</f>
        <v/>
      </c>
    </row>
    <row r="324" spans="1:15" x14ac:dyDescent="0.2">
      <c r="A324" s="3" t="s">
        <v>1552</v>
      </c>
      <c r="B324" s="4"/>
      <c r="C324" s="4">
        <v>1</v>
      </c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t="str">
        <f>IFERROR(IF(VLOOKUP(A324,'Resource URLs'!B:C,2,FALSE)=0,"",VLOOKUP(A324,'Resource URLs'!B:C,2,FALSE)),"")</f>
        <v/>
      </c>
    </row>
    <row r="325" spans="1:15" x14ac:dyDescent="0.2">
      <c r="A325" s="3" t="s">
        <v>1063</v>
      </c>
      <c r="B325" s="4"/>
      <c r="C325" s="4"/>
      <c r="D325" s="4"/>
      <c r="E325" s="4">
        <v>1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/>
      <c r="L325" s="4"/>
      <c r="M325" s="4"/>
      <c r="N325" s="4"/>
      <c r="O325" t="str">
        <f>IFERROR(IF(VLOOKUP(A325,'Resource URLs'!B:C,2,FALSE)=0,"",VLOOKUP(A325,'Resource URLs'!B:C,2,FALSE)),"")</f>
        <v>http://www.sourcewatch.org/index.php/Heinz</v>
      </c>
    </row>
    <row r="326" spans="1:15" x14ac:dyDescent="0.2">
      <c r="A326" s="3" t="s">
        <v>811</v>
      </c>
      <c r="B326" s="4"/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/>
      <c r="M326" s="4"/>
      <c r="N326" s="4"/>
      <c r="O326" t="str">
        <f>IFERROR(IF(VLOOKUP(A326,'Resource URLs'!B:C,2,FALSE)=0,"",VLOOKUP(A326,'Resource URLs'!B:C,2,FALSE)),"")</f>
        <v>http://www.sourcewatch.org/index.php/Halliburton_Company</v>
      </c>
    </row>
    <row r="327" spans="1:15" x14ac:dyDescent="0.2">
      <c r="A327" s="3" t="s">
        <v>196</v>
      </c>
      <c r="B327" s="4"/>
      <c r="C327" s="4">
        <v>1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t="str">
        <f>IFERROR(IF(VLOOKUP(A327,'Resource URLs'!B:C,2,FALSE)=0,"",VLOOKUP(A327,'Resource URLs'!B:C,2,FALSE)),"")</f>
        <v/>
      </c>
    </row>
    <row r="328" spans="1:15" x14ac:dyDescent="0.2">
      <c r="A328" s="3" t="s">
        <v>228</v>
      </c>
      <c r="B328" s="4">
        <v>1</v>
      </c>
      <c r="C328" s="4">
        <v>1</v>
      </c>
      <c r="D328" s="4">
        <v>1</v>
      </c>
      <c r="E328" s="4">
        <v>1</v>
      </c>
      <c r="F328" s="4">
        <v>1</v>
      </c>
      <c r="G328" s="4"/>
      <c r="H328" s="4"/>
      <c r="I328" s="4"/>
      <c r="J328" s="4">
        <v>1</v>
      </c>
      <c r="K328" s="4">
        <v>1</v>
      </c>
      <c r="L328" s="4">
        <v>1</v>
      </c>
      <c r="M328" s="4">
        <v>1</v>
      </c>
      <c r="N328" s="4">
        <v>1</v>
      </c>
      <c r="O328" t="str">
        <f>IFERROR(IF(VLOOKUP(A328,'Resource URLs'!B:C,2,FALSE)=0,"",VLOOKUP(A328,'Resource URLs'!B:C,2,FALSE)),"")</f>
        <v/>
      </c>
    </row>
    <row r="329" spans="1:15" x14ac:dyDescent="0.2">
      <c r="A329" s="3" t="s">
        <v>1006</v>
      </c>
      <c r="B329" s="4"/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/>
      <c r="L329" s="4"/>
      <c r="M329" s="4"/>
      <c r="N329" s="4"/>
      <c r="O329" t="str">
        <f>IFERROR(IF(VLOOKUP(A329,'Resource URLs'!B:C,2,FALSE)=0,"",VLOOKUP(A329,'Resource URLs'!B:C,2,FALSE)),"")</f>
        <v/>
      </c>
    </row>
    <row r="330" spans="1:15" x14ac:dyDescent="0.2">
      <c r="A330" s="3" t="s">
        <v>843</v>
      </c>
      <c r="B330" s="4">
        <v>1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/>
      <c r="M330" s="4"/>
      <c r="N330" s="4"/>
      <c r="O330" t="str">
        <f>IFERROR(IF(VLOOKUP(A330,'Resource URLs'!B:C,2,FALSE)=0,"",VLOOKUP(A330,'Resource URLs'!B:C,2,FALSE)),"")</f>
        <v/>
      </c>
    </row>
    <row r="331" spans="1:15" x14ac:dyDescent="0.2">
      <c r="A331" s="3" t="s">
        <v>1325</v>
      </c>
      <c r="B331" s="4">
        <v>1</v>
      </c>
      <c r="C331" s="4">
        <v>1</v>
      </c>
      <c r="D331" s="4">
        <v>1</v>
      </c>
      <c r="E331" s="4">
        <v>1</v>
      </c>
      <c r="F331" s="4">
        <v>1</v>
      </c>
      <c r="G331" s="4"/>
      <c r="H331" s="4"/>
      <c r="I331" s="4"/>
      <c r="J331" s="4"/>
      <c r="K331" s="4"/>
      <c r="L331" s="4"/>
      <c r="M331" s="4"/>
      <c r="N331" s="4"/>
      <c r="O331" t="str">
        <f>IFERROR(IF(VLOOKUP(A331,'Resource URLs'!B:C,2,FALSE)=0,"",VLOOKUP(A331,'Resource URLs'!B:C,2,FALSE)),"")</f>
        <v/>
      </c>
    </row>
    <row r="332" spans="1:15" x14ac:dyDescent="0.2">
      <c r="A332" s="3" t="s">
        <v>226</v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>
        <v>1</v>
      </c>
      <c r="M332" s="4">
        <v>1</v>
      </c>
      <c r="N332" s="4">
        <v>1</v>
      </c>
      <c r="O332" t="str">
        <f>IFERROR(IF(VLOOKUP(A332,'Resource URLs'!B:C,2,FALSE)=0,"",VLOOKUP(A332,'Resource URLs'!B:C,2,FALSE)),"")</f>
        <v/>
      </c>
    </row>
    <row r="333" spans="1:15" x14ac:dyDescent="0.2">
      <c r="A333" s="3" t="s">
        <v>88</v>
      </c>
      <c r="B333" s="4">
        <v>1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t="str">
        <f>IFERROR(IF(VLOOKUP(A333,'Resource URLs'!B:C,2,FALSE)=0,"",VLOOKUP(A333,'Resource URLs'!B:C,2,FALSE)),"")</f>
        <v/>
      </c>
    </row>
    <row r="334" spans="1:15" x14ac:dyDescent="0.2">
      <c r="A334" s="3" t="s">
        <v>1327</v>
      </c>
      <c r="B334" s="4">
        <v>1</v>
      </c>
      <c r="C334" s="4"/>
      <c r="D334" s="4">
        <v>1</v>
      </c>
      <c r="E334" s="4">
        <v>1</v>
      </c>
      <c r="F334" s="4">
        <v>1</v>
      </c>
      <c r="G334" s="4"/>
      <c r="H334" s="4"/>
      <c r="I334" s="4"/>
      <c r="J334" s="4"/>
      <c r="K334" s="4"/>
      <c r="L334" s="4"/>
      <c r="M334" s="4"/>
      <c r="N334" s="4"/>
      <c r="O334" t="str">
        <f>IFERROR(IF(VLOOKUP(A334,'Resource URLs'!B:C,2,FALSE)=0,"",VLOOKUP(A334,'Resource URLs'!B:C,2,FALSE)),"")</f>
        <v/>
      </c>
    </row>
    <row r="335" spans="1:15" x14ac:dyDescent="0.2">
      <c r="A335" s="3" t="s">
        <v>303</v>
      </c>
      <c r="B335" s="4"/>
      <c r="C335" s="4"/>
      <c r="D335" s="4"/>
      <c r="E335" s="4"/>
      <c r="F335" s="4"/>
      <c r="G335" s="4">
        <v>1</v>
      </c>
      <c r="H335" s="4">
        <v>1</v>
      </c>
      <c r="I335" s="4">
        <v>1</v>
      </c>
      <c r="J335" s="4">
        <v>1</v>
      </c>
      <c r="K335" s="4"/>
      <c r="L335" s="4"/>
      <c r="M335" s="4"/>
      <c r="N335" s="4">
        <v>1</v>
      </c>
      <c r="O335" t="str">
        <f>IFERROR(IF(VLOOKUP(A335,'Resource URLs'!B:C,2,FALSE)=0,"",VLOOKUP(A335,'Resource URLs'!B:C,2,FALSE)),"")</f>
        <v/>
      </c>
    </row>
    <row r="336" spans="1:15" x14ac:dyDescent="0.2">
      <c r="A336" s="3" t="s">
        <v>1078</v>
      </c>
      <c r="B336" s="4"/>
      <c r="C336" s="4"/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  <c r="J336" s="4"/>
      <c r="K336" s="4"/>
      <c r="L336" s="4"/>
      <c r="M336" s="4"/>
      <c r="N336" s="4"/>
      <c r="O336" t="str">
        <f>IFERROR(IF(VLOOKUP(A336,'Resource URLs'!B:C,2,FALSE)=0,"",VLOOKUP(A336,'Resource URLs'!B:C,2,FALSE)),"")</f>
        <v/>
      </c>
    </row>
    <row r="337" spans="1:15" x14ac:dyDescent="0.2">
      <c r="A337" s="3" t="s">
        <v>1329</v>
      </c>
      <c r="B337" s="4"/>
      <c r="C337" s="4"/>
      <c r="D337" s="4"/>
      <c r="E337" s="4">
        <v>1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t="str">
        <f>IFERROR(IF(VLOOKUP(A337,'Resource URLs'!B:C,2,FALSE)=0,"",VLOOKUP(A337,'Resource URLs'!B:C,2,FALSE)),"")</f>
        <v/>
      </c>
    </row>
    <row r="338" spans="1:15" x14ac:dyDescent="0.2">
      <c r="A338" s="3" t="s">
        <v>1960</v>
      </c>
      <c r="B338" s="4">
        <v>2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t="str">
        <f>IFERROR(IF(VLOOKUP(A338,'Resource URLs'!B:C,2,FALSE)=0,"",VLOOKUP(A338,'Resource URLs'!B:C,2,FALSE)),"")</f>
        <v/>
      </c>
    </row>
    <row r="339" spans="1:15" x14ac:dyDescent="0.2">
      <c r="A339" s="3" t="s">
        <v>1967</v>
      </c>
      <c r="B339" s="4"/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/>
      <c r="J339" s="4"/>
      <c r="K339" s="4"/>
      <c r="L339" s="4"/>
      <c r="M339" s="4"/>
      <c r="N339" s="4"/>
      <c r="O339" t="str">
        <f>IFERROR(IF(VLOOKUP(A339,'Resource URLs'!B:C,2,FALSE)=0,"",VLOOKUP(A339,'Resource URLs'!B:C,2,FALSE)),"")</f>
        <v>http://www.sourcewatch.org/index.php/Hewlett-Packard_Company</v>
      </c>
    </row>
    <row r="340" spans="1:15" x14ac:dyDescent="0.2">
      <c r="A340" s="3" t="s">
        <v>1330</v>
      </c>
      <c r="B340" s="4">
        <v>1</v>
      </c>
      <c r="C340" s="4">
        <v>1</v>
      </c>
      <c r="D340" s="4">
        <v>1</v>
      </c>
      <c r="E340" s="4">
        <v>1</v>
      </c>
      <c r="F340" s="4">
        <v>1</v>
      </c>
      <c r="G340" s="4"/>
      <c r="H340" s="4"/>
      <c r="I340" s="4"/>
      <c r="J340" s="4"/>
      <c r="K340" s="4"/>
      <c r="L340" s="4"/>
      <c r="M340" s="4"/>
      <c r="N340" s="4"/>
      <c r="O340" t="str">
        <f>IFERROR(IF(VLOOKUP(A340,'Resource URLs'!B:C,2,FALSE)=0,"",VLOOKUP(A340,'Resource URLs'!B:C,2,FALSE)),"")</f>
        <v/>
      </c>
    </row>
    <row r="341" spans="1:15" x14ac:dyDescent="0.2">
      <c r="A341" s="3" t="s">
        <v>684</v>
      </c>
      <c r="B341" s="4"/>
      <c r="C341" s="4"/>
      <c r="D341" s="4"/>
      <c r="E341" s="4"/>
      <c r="F341" s="4"/>
      <c r="G341" s="4"/>
      <c r="H341" s="4"/>
      <c r="I341" s="4"/>
      <c r="J341" s="4"/>
      <c r="K341" s="4">
        <v>1</v>
      </c>
      <c r="L341" s="4">
        <v>1</v>
      </c>
      <c r="M341" s="4">
        <v>1</v>
      </c>
      <c r="N341" s="4"/>
      <c r="O341" t="str">
        <f>IFERROR(IF(VLOOKUP(A341,'Resource URLs'!B:C,2,FALSE)=0,"",VLOOKUP(A341,'Resource URLs'!B:C,2,FALSE)),"")</f>
        <v/>
      </c>
    </row>
    <row r="342" spans="1:15" x14ac:dyDescent="0.2">
      <c r="A342" s="3" t="s">
        <v>302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>
        <v>1</v>
      </c>
      <c r="M342" s="4">
        <v>1</v>
      </c>
      <c r="N342" s="4">
        <v>1</v>
      </c>
      <c r="O342" t="str">
        <f>IFERROR(IF(VLOOKUP(A342,'Resource URLs'!B:C,2,FALSE)=0,"",VLOOKUP(A342,'Resource URLs'!B:C,2,FALSE)),"")</f>
        <v/>
      </c>
    </row>
    <row r="343" spans="1:15" x14ac:dyDescent="0.2">
      <c r="A343" s="3" t="s">
        <v>972</v>
      </c>
      <c r="B343" s="4"/>
      <c r="C343" s="4"/>
      <c r="D343" s="4"/>
      <c r="E343" s="4"/>
      <c r="F343" s="4"/>
      <c r="G343" s="4"/>
      <c r="H343" s="4"/>
      <c r="I343" s="4"/>
      <c r="J343" s="4">
        <v>1</v>
      </c>
      <c r="K343" s="4"/>
      <c r="L343" s="4"/>
      <c r="M343" s="4"/>
      <c r="N343" s="4"/>
      <c r="O343" t="str">
        <f>IFERROR(IF(VLOOKUP(A343,'Resource URLs'!B:C,2,FALSE)=0,"",VLOOKUP(A343,'Resource URLs'!B:C,2,FALSE)),"")</f>
        <v/>
      </c>
    </row>
    <row r="344" spans="1:15" x14ac:dyDescent="0.2">
      <c r="A344" s="3" t="s">
        <v>1568</v>
      </c>
      <c r="B344" s="4">
        <v>1</v>
      </c>
      <c r="C344" s="4">
        <v>1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t="str">
        <f>IFERROR(IF(VLOOKUP(A344,'Resource URLs'!B:C,2,FALSE)=0,"",VLOOKUP(A344,'Resource URLs'!B:C,2,FALSE)),"")</f>
        <v>http://www.sourcewatch.org/index.php/IBM</v>
      </c>
    </row>
    <row r="345" spans="1:15" x14ac:dyDescent="0.2">
      <c r="A345" s="3" t="s">
        <v>1469</v>
      </c>
      <c r="B345" s="4">
        <v>1</v>
      </c>
      <c r="C345" s="4">
        <v>1</v>
      </c>
      <c r="D345" s="4">
        <v>1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t="str">
        <f>IFERROR(IF(VLOOKUP(A345,'Resource URLs'!B:C,2,FALSE)=0,"",VLOOKUP(A345,'Resource URLs'!B:C,2,FALSE)),"")</f>
        <v/>
      </c>
    </row>
    <row r="346" spans="1:15" x14ac:dyDescent="0.2">
      <c r="A346" s="3" t="s">
        <v>1911</v>
      </c>
      <c r="B346" s="4">
        <v>1</v>
      </c>
      <c r="C346" s="4"/>
      <c r="D346" s="4"/>
      <c r="E346" s="4"/>
      <c r="F346" s="4"/>
      <c r="G346" s="4">
        <v>1</v>
      </c>
      <c r="H346" s="4">
        <v>1</v>
      </c>
      <c r="I346" s="4"/>
      <c r="J346" s="4"/>
      <c r="K346" s="4"/>
      <c r="L346" s="4"/>
      <c r="M346" s="4"/>
      <c r="N346" s="4"/>
      <c r="O346" t="str">
        <f>IFERROR(IF(VLOOKUP(A346,'Resource URLs'!B:C,2,FALSE)=0,"",VLOOKUP(A346,'Resource URLs'!B:C,2,FALSE)),"")</f>
        <v>http://www.sourcewatch.org/index.php/Illinois_Tool_Works</v>
      </c>
    </row>
    <row r="347" spans="1:15" x14ac:dyDescent="0.2">
      <c r="A347" s="3" t="s">
        <v>1146</v>
      </c>
      <c r="B347" s="4"/>
      <c r="C347" s="4"/>
      <c r="D347" s="4"/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/>
      <c r="K347" s="4"/>
      <c r="L347" s="4"/>
      <c r="M347" s="4"/>
      <c r="N347" s="4"/>
      <c r="O347" t="str">
        <f>IFERROR(IF(VLOOKUP(A347,'Resource URLs'!B:C,2,FALSE)=0,"",VLOOKUP(A347,'Resource URLs'!B:C,2,FALSE)),"")</f>
        <v/>
      </c>
    </row>
    <row r="348" spans="1:15" x14ac:dyDescent="0.2">
      <c r="A348" s="3" t="s">
        <v>416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>
        <v>1</v>
      </c>
      <c r="O348" t="str">
        <f>IFERROR(IF(VLOOKUP(A348,'Resource URLs'!B:C,2,FALSE)=0,"",VLOOKUP(A348,'Resource URLs'!B:C,2,FALSE)),"")</f>
        <v/>
      </c>
    </row>
    <row r="349" spans="1:15" x14ac:dyDescent="0.2">
      <c r="A349" s="3" t="s">
        <v>993</v>
      </c>
      <c r="B349" s="4"/>
      <c r="C349" s="4">
        <v>1</v>
      </c>
      <c r="D349" s="4">
        <v>1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/>
      <c r="L349" s="4"/>
      <c r="M349" s="4"/>
      <c r="N349" s="4"/>
      <c r="O349" t="str">
        <f>IFERROR(IF(VLOOKUP(A349,'Resource URLs'!B:C,2,FALSE)=0,"",VLOOKUP(A349,'Resource URLs'!B:C,2,FALSE)),"")</f>
        <v>http://www.sourcewatch.org/index.php/Ingersoll_Rand</v>
      </c>
    </row>
    <row r="350" spans="1:15" x14ac:dyDescent="0.2">
      <c r="A350" s="3" t="s">
        <v>1513</v>
      </c>
      <c r="B350" s="4"/>
      <c r="C350" s="4">
        <v>1</v>
      </c>
      <c r="D350" s="4">
        <v>1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t="str">
        <f>IFERROR(IF(VLOOKUP(A350,'Resource URLs'!B:C,2,FALSE)=0,"",VLOOKUP(A350,'Resource URLs'!B:C,2,FALSE)),"")</f>
        <v/>
      </c>
    </row>
    <row r="351" spans="1:15" x14ac:dyDescent="0.2">
      <c r="A351" s="3" t="s">
        <v>133</v>
      </c>
      <c r="B351" s="4">
        <v>1</v>
      </c>
      <c r="C351" s="4"/>
      <c r="D351" s="4"/>
      <c r="E351" s="4">
        <v>1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t="str">
        <f>IFERROR(IF(VLOOKUP(A351,'Resource URLs'!B:C,2,FALSE)=0,"",VLOOKUP(A351,'Resource URLs'!B:C,2,FALSE)),"")</f>
        <v>http://www.sourcewatch.org/index.php/Intel</v>
      </c>
    </row>
    <row r="352" spans="1:15" x14ac:dyDescent="0.2">
      <c r="A352" s="3" t="s">
        <v>1443</v>
      </c>
      <c r="B352" s="4"/>
      <c r="C352" s="4">
        <v>1</v>
      </c>
      <c r="D352" s="4">
        <v>1</v>
      </c>
      <c r="E352" s="4">
        <v>1</v>
      </c>
      <c r="F352" s="4"/>
      <c r="G352" s="4"/>
      <c r="H352" s="4"/>
      <c r="I352" s="4"/>
      <c r="J352" s="4"/>
      <c r="K352" s="4"/>
      <c r="L352" s="4"/>
      <c r="M352" s="4"/>
      <c r="N352" s="4"/>
      <c r="O352" t="str">
        <f>IFERROR(IF(VLOOKUP(A352,'Resource URLs'!B:C,2,FALSE)=0,"",VLOOKUP(A352,'Resource URLs'!B:C,2,FALSE)),"")</f>
        <v/>
      </c>
    </row>
    <row r="353" spans="1:15" x14ac:dyDescent="0.2">
      <c r="A353" s="3" t="s">
        <v>1762</v>
      </c>
      <c r="B353" s="4">
        <v>1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t="str">
        <f>IFERROR(IF(VLOOKUP(A353,'Resource URLs'!B:C,2,FALSE)=0,"",VLOOKUP(A353,'Resource URLs'!B:C,2,FALSE)),"")</f>
        <v/>
      </c>
    </row>
    <row r="354" spans="1:15" x14ac:dyDescent="0.2">
      <c r="A354" s="3" t="s">
        <v>1209</v>
      </c>
      <c r="B354" s="4"/>
      <c r="C354" s="4"/>
      <c r="D354" s="4"/>
      <c r="E354" s="4"/>
      <c r="F354" s="4">
        <v>1</v>
      </c>
      <c r="G354" s="4">
        <v>1</v>
      </c>
      <c r="H354" s="4">
        <v>1</v>
      </c>
      <c r="I354" s="4"/>
      <c r="J354" s="4"/>
      <c r="K354" s="4"/>
      <c r="L354" s="4"/>
      <c r="M354" s="4"/>
      <c r="N354" s="4"/>
      <c r="O354" t="str">
        <f>IFERROR(IF(VLOOKUP(A354,'Resource URLs'!B:C,2,FALSE)=0,"",VLOOKUP(A354,'Resource URLs'!B:C,2,FALSE)),"")</f>
        <v/>
      </c>
    </row>
    <row r="355" spans="1:15" x14ac:dyDescent="0.2">
      <c r="A355" s="3" t="s">
        <v>1406</v>
      </c>
      <c r="B355" s="4"/>
      <c r="C355" s="4">
        <v>1</v>
      </c>
      <c r="D355" s="4">
        <v>1</v>
      </c>
      <c r="E355" s="4">
        <v>1</v>
      </c>
      <c r="F355" s="4"/>
      <c r="G355" s="4"/>
      <c r="H355" s="4"/>
      <c r="I355" s="4"/>
      <c r="J355" s="4"/>
      <c r="K355" s="4"/>
      <c r="L355" s="4"/>
      <c r="M355" s="4"/>
      <c r="N355" s="4"/>
      <c r="O355" t="str">
        <f>IFERROR(IF(VLOOKUP(A355,'Resource URLs'!B:C,2,FALSE)=0,"",VLOOKUP(A355,'Resource URLs'!B:C,2,FALSE)),"")</f>
        <v/>
      </c>
    </row>
    <row r="356" spans="1:15" x14ac:dyDescent="0.2">
      <c r="A356" s="3" t="s">
        <v>1936</v>
      </c>
      <c r="B356" s="4">
        <v>1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t="str">
        <f>IFERROR(IF(VLOOKUP(A356,'Resource URLs'!B:C,2,FALSE)=0,"",VLOOKUP(A356,'Resource URLs'!B:C,2,FALSE)),"")</f>
        <v/>
      </c>
    </row>
    <row r="357" spans="1:15" x14ac:dyDescent="0.2">
      <c r="A357" s="3" t="s">
        <v>1487</v>
      </c>
      <c r="B357" s="4"/>
      <c r="C357" s="4">
        <v>1</v>
      </c>
      <c r="D357" s="4">
        <v>1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t="str">
        <f>IFERROR(IF(VLOOKUP(A357,'Resource URLs'!B:C,2,FALSE)=0,"",VLOOKUP(A357,'Resource URLs'!B:C,2,FALSE)),"")</f>
        <v/>
      </c>
    </row>
    <row r="358" spans="1:15" x14ac:dyDescent="0.2">
      <c r="A358" s="3" t="s">
        <v>1085</v>
      </c>
      <c r="B358" s="4"/>
      <c r="C358" s="4"/>
      <c r="D358" s="4"/>
      <c r="E358" s="4"/>
      <c r="F358" s="4"/>
      <c r="G358" s="4">
        <v>1</v>
      </c>
      <c r="H358" s="4">
        <v>1</v>
      </c>
      <c r="I358" s="4">
        <v>1</v>
      </c>
      <c r="J358" s="4"/>
      <c r="K358" s="4"/>
      <c r="L358" s="4"/>
      <c r="M358" s="4"/>
      <c r="N358" s="4"/>
      <c r="O358" t="str">
        <f>IFERROR(IF(VLOOKUP(A358,'Resource URLs'!B:C,2,FALSE)=0,"",VLOOKUP(A358,'Resource URLs'!B:C,2,FALSE)),"")</f>
        <v/>
      </c>
    </row>
    <row r="359" spans="1:15" x14ac:dyDescent="0.2">
      <c r="A359" s="3" t="s">
        <v>1574</v>
      </c>
      <c r="B359" s="4"/>
      <c r="C359" s="4">
        <v>1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t="str">
        <f>IFERROR(IF(VLOOKUP(A359,'Resource URLs'!B:C,2,FALSE)=0,"",VLOOKUP(A359,'Resource URLs'!B:C,2,FALSE)),"")</f>
        <v/>
      </c>
    </row>
    <row r="360" spans="1:15" x14ac:dyDescent="0.2">
      <c r="A360" s="3" t="s">
        <v>552</v>
      </c>
      <c r="B360" s="4">
        <v>1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t="str">
        <f>IFERROR(IF(VLOOKUP(A360,'Resource URLs'!B:C,2,FALSE)=0,"",VLOOKUP(A360,'Resource URLs'!B:C,2,FALSE)),"")</f>
        <v>http://www.sourcewatch.org/index.php/IREX</v>
      </c>
    </row>
    <row r="361" spans="1:15" x14ac:dyDescent="0.2">
      <c r="A361" s="3" t="s">
        <v>1171</v>
      </c>
      <c r="B361" s="4"/>
      <c r="C361" s="4"/>
      <c r="D361" s="4">
        <v>1</v>
      </c>
      <c r="E361" s="4">
        <v>1</v>
      </c>
      <c r="F361" s="4"/>
      <c r="G361" s="4">
        <v>1</v>
      </c>
      <c r="H361" s="4">
        <v>1</v>
      </c>
      <c r="I361" s="4">
        <v>1</v>
      </c>
      <c r="J361" s="4"/>
      <c r="K361" s="4"/>
      <c r="L361" s="4"/>
      <c r="M361" s="4"/>
      <c r="N361" s="4"/>
      <c r="O361" t="str">
        <f>IFERROR(IF(VLOOKUP(A361,'Resource URLs'!B:C,2,FALSE)=0,"",VLOOKUP(A361,'Resource URLs'!B:C,2,FALSE)),"")</f>
        <v>http://www.sourcewatch.org/index.php/ITT_Corporation</v>
      </c>
    </row>
    <row r="362" spans="1:15" x14ac:dyDescent="0.2">
      <c r="A362" s="3" t="s">
        <v>359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>
        <v>1</v>
      </c>
      <c r="O362" t="str">
        <f>IFERROR(IF(VLOOKUP(A362,'Resource URLs'!B:C,2,FALSE)=0,"",VLOOKUP(A362,'Resource URLs'!B:C,2,FALSE)),"")</f>
        <v/>
      </c>
    </row>
    <row r="363" spans="1:15" x14ac:dyDescent="0.2">
      <c r="A363" s="3" t="s">
        <v>920</v>
      </c>
      <c r="B363" s="4"/>
      <c r="C363" s="4"/>
      <c r="D363" s="4"/>
      <c r="E363" s="4"/>
      <c r="F363" s="4"/>
      <c r="G363" s="4"/>
      <c r="H363" s="4"/>
      <c r="I363" s="4">
        <v>1</v>
      </c>
      <c r="J363" s="4">
        <v>1</v>
      </c>
      <c r="K363" s="4"/>
      <c r="L363" s="4"/>
      <c r="M363" s="4"/>
      <c r="N363" s="4"/>
      <c r="O363" t="str">
        <f>IFERROR(IF(VLOOKUP(A363,'Resource URLs'!B:C,2,FALSE)=0,"",VLOOKUP(A363,'Resource URLs'!B:C,2,FALSE)),"")</f>
        <v/>
      </c>
    </row>
    <row r="364" spans="1:15" x14ac:dyDescent="0.2">
      <c r="A364" s="3" t="s">
        <v>803</v>
      </c>
      <c r="B364" s="4"/>
      <c r="C364" s="4"/>
      <c r="D364" s="4"/>
      <c r="E364" s="4">
        <v>1</v>
      </c>
      <c r="F364" s="4">
        <v>1</v>
      </c>
      <c r="G364" s="4">
        <v>1</v>
      </c>
      <c r="H364" s="4">
        <v>1</v>
      </c>
      <c r="I364" s="4"/>
      <c r="J364" s="4"/>
      <c r="K364" s="4"/>
      <c r="L364" s="4"/>
      <c r="M364" s="4"/>
      <c r="N364" s="4"/>
      <c r="O364" t="str">
        <f>IFERROR(IF(VLOOKUP(A364,'Resource URLs'!B:C,2,FALSE)=0,"",VLOOKUP(A364,'Resource URLs'!B:C,2,FALSE)),"")</f>
        <v/>
      </c>
    </row>
    <row r="365" spans="1:15" x14ac:dyDescent="0.2">
      <c r="A365" s="3" t="s">
        <v>244</v>
      </c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>
        <v>1</v>
      </c>
      <c r="O365" t="str">
        <f>IFERROR(IF(VLOOKUP(A365,'Resource URLs'!B:C,2,FALSE)=0,"",VLOOKUP(A365,'Resource URLs'!B:C,2,FALSE)),"")</f>
        <v/>
      </c>
    </row>
    <row r="366" spans="1:15" x14ac:dyDescent="0.2">
      <c r="A366" s="3" t="s">
        <v>1129</v>
      </c>
      <c r="B366" s="4"/>
      <c r="C366" s="4"/>
      <c r="D366" s="4"/>
      <c r="E366" s="4"/>
      <c r="F366" s="4"/>
      <c r="G366" s="4">
        <v>1</v>
      </c>
      <c r="H366" s="4">
        <v>1</v>
      </c>
      <c r="I366" s="4">
        <v>1</v>
      </c>
      <c r="J366" s="4"/>
      <c r="K366" s="4"/>
      <c r="L366" s="4"/>
      <c r="M366" s="4"/>
      <c r="N366" s="4"/>
      <c r="O366" t="str">
        <f>IFERROR(IF(VLOOKUP(A366,'Resource URLs'!B:C,2,FALSE)=0,"",VLOOKUP(A366,'Resource URLs'!B:C,2,FALSE)),"")</f>
        <v/>
      </c>
    </row>
    <row r="367" spans="1:15" x14ac:dyDescent="0.2">
      <c r="A367" s="3" t="s">
        <v>748</v>
      </c>
      <c r="B367" s="4"/>
      <c r="C367" s="4"/>
      <c r="D367" s="4"/>
      <c r="E367" s="4"/>
      <c r="F367" s="4"/>
      <c r="G367" s="4"/>
      <c r="H367" s="4"/>
      <c r="I367" s="4"/>
      <c r="J367" s="4"/>
      <c r="K367" s="4">
        <v>1</v>
      </c>
      <c r="L367" s="4">
        <v>1</v>
      </c>
      <c r="M367" s="4"/>
      <c r="N367" s="4"/>
      <c r="O367" t="str">
        <f>IFERROR(IF(VLOOKUP(A367,'Resource URLs'!B:C,2,FALSE)=0,"",VLOOKUP(A367,'Resource URLs'!B:C,2,FALSE)),"")</f>
        <v/>
      </c>
    </row>
    <row r="368" spans="1:15" x14ac:dyDescent="0.2">
      <c r="A368" s="3" t="s">
        <v>710</v>
      </c>
      <c r="B368" s="4">
        <v>1</v>
      </c>
      <c r="C368" s="4"/>
      <c r="D368" s="4">
        <v>1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t="str">
        <f>IFERROR(IF(VLOOKUP(A368,'Resource URLs'!B:C,2,FALSE)=0,"",VLOOKUP(A368,'Resource URLs'!B:C,2,FALSE)),"")</f>
        <v>http://www.sourcewatch.org/index.php/Johnson_Controls,_Inc._(IFM_Division)</v>
      </c>
    </row>
    <row r="369" spans="1:15" x14ac:dyDescent="0.2">
      <c r="A369" s="3" t="s">
        <v>1438</v>
      </c>
      <c r="B369" s="4">
        <v>1</v>
      </c>
      <c r="C369" s="4">
        <v>1</v>
      </c>
      <c r="D369" s="4">
        <v>1</v>
      </c>
      <c r="E369" s="4">
        <v>1</v>
      </c>
      <c r="F369" s="4"/>
      <c r="G369" s="4"/>
      <c r="H369" s="4"/>
      <c r="I369" s="4"/>
      <c r="J369" s="4"/>
      <c r="K369" s="4"/>
      <c r="L369" s="4"/>
      <c r="M369" s="4"/>
      <c r="N369" s="4"/>
      <c r="O369" t="str">
        <f>IFERROR(IF(VLOOKUP(A369,'Resource URLs'!B:C,2,FALSE)=0,"",VLOOKUP(A369,'Resource URLs'!B:C,2,FALSE)),"")</f>
        <v/>
      </c>
    </row>
    <row r="370" spans="1:15" x14ac:dyDescent="0.2">
      <c r="A370" s="3" t="s">
        <v>606</v>
      </c>
      <c r="B370" s="4">
        <v>1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/>
      <c r="O370" t="str">
        <f>IFERROR(IF(VLOOKUP(A370,'Resource URLs'!B:C,2,FALSE)=0,"",VLOOKUP(A370,'Resource URLs'!B:C,2,FALSE)),"")</f>
        <v/>
      </c>
    </row>
    <row r="371" spans="1:15" x14ac:dyDescent="0.2">
      <c r="A371" s="3" t="s">
        <v>1383</v>
      </c>
      <c r="B371" s="4">
        <v>1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t="str">
        <f>IFERROR(IF(VLOOKUP(A371,'Resource URLs'!B:C,2,FALSE)=0,"",VLOOKUP(A371,'Resource URLs'!B:C,2,FALSE)),"")</f>
        <v>http://www.sourcewatch.org/index.php/Kansas_City_Power_%26_Light</v>
      </c>
    </row>
    <row r="372" spans="1:15" x14ac:dyDescent="0.2">
      <c r="A372" s="3" t="s">
        <v>287</v>
      </c>
      <c r="B372" s="4"/>
      <c r="C372" s="4"/>
      <c r="D372" s="4"/>
      <c r="E372" s="4"/>
      <c r="F372" s="4"/>
      <c r="G372" s="4"/>
      <c r="H372" s="4"/>
      <c r="I372" s="4"/>
      <c r="J372" s="4"/>
      <c r="K372" s="4">
        <v>1</v>
      </c>
      <c r="L372" s="4">
        <v>1</v>
      </c>
      <c r="M372" s="4">
        <v>1</v>
      </c>
      <c r="N372" s="4">
        <v>1</v>
      </c>
      <c r="O372" t="str">
        <f>IFERROR(IF(VLOOKUP(A372,'Resource URLs'!B:C,2,FALSE)=0,"",VLOOKUP(A372,'Resource URLs'!B:C,2,FALSE)),"")</f>
        <v>http://www.sourcewatch.org/index.php/KapStone_Paper_and_Packaging</v>
      </c>
    </row>
    <row r="373" spans="1:15" x14ac:dyDescent="0.2">
      <c r="A373" s="3" t="s">
        <v>189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>
        <v>1</v>
      </c>
      <c r="O373" t="str">
        <f>IFERROR(IF(VLOOKUP(A373,'Resource URLs'!B:C,2,FALSE)=0,"",VLOOKUP(A373,'Resource URLs'!B:C,2,FALSE)),"")</f>
        <v/>
      </c>
    </row>
    <row r="374" spans="1:15" x14ac:dyDescent="0.2">
      <c r="A374" s="3" t="s">
        <v>152</v>
      </c>
      <c r="B374" s="4"/>
      <c r="C374" s="4"/>
      <c r="D374" s="4"/>
      <c r="E374" s="4"/>
      <c r="F374" s="4"/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t="str">
        <f>IFERROR(IF(VLOOKUP(A374,'Resource URLs'!B:C,2,FALSE)=0,"",VLOOKUP(A374,'Resource URLs'!B:C,2,FALSE)),"")</f>
        <v/>
      </c>
    </row>
    <row r="375" spans="1:15" x14ac:dyDescent="0.2">
      <c r="A375" s="3" t="s">
        <v>820</v>
      </c>
      <c r="B375" s="4"/>
      <c r="C375" s="4"/>
      <c r="D375" s="4"/>
      <c r="E375" s="4"/>
      <c r="F375" s="4"/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/>
      <c r="M375" s="4"/>
      <c r="N375" s="4"/>
      <c r="O375" t="str">
        <f>IFERROR(IF(VLOOKUP(A375,'Resource URLs'!B:C,2,FALSE)=0,"",VLOOKUP(A375,'Resource URLs'!B:C,2,FALSE)),"")</f>
        <v/>
      </c>
    </row>
    <row r="376" spans="1:15" x14ac:dyDescent="0.2">
      <c r="A376" s="3" t="s">
        <v>239</v>
      </c>
      <c r="B376" s="4"/>
      <c r="C376" s="4"/>
      <c r="D376" s="4"/>
      <c r="E376" s="4"/>
      <c r="F376" s="4"/>
      <c r="G376" s="4"/>
      <c r="H376" s="4"/>
      <c r="I376" s="4"/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t="str">
        <f>IFERROR(IF(VLOOKUP(A376,'Resource URLs'!B:C,2,FALSE)=0,"",VLOOKUP(A376,'Resource URLs'!B:C,2,FALSE)),"")</f>
        <v/>
      </c>
    </row>
    <row r="377" spans="1:15" x14ac:dyDescent="0.2">
      <c r="A377" s="3" t="s">
        <v>1856</v>
      </c>
      <c r="B377" s="4">
        <v>1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t="str">
        <f>IFERROR(IF(VLOOKUP(A377,'Resource URLs'!B:C,2,FALSE)=0,"",VLOOKUP(A377,'Resource URLs'!B:C,2,FALSE)),"")</f>
        <v>http://www.sourcewatch.org/index.php/Kerr-McGee</v>
      </c>
    </row>
    <row r="378" spans="1:15" x14ac:dyDescent="0.2">
      <c r="A378" s="3" t="s">
        <v>1418</v>
      </c>
      <c r="B378" s="4">
        <v>1</v>
      </c>
      <c r="C378" s="4">
        <v>1</v>
      </c>
      <c r="D378" s="4">
        <v>1</v>
      </c>
      <c r="E378" s="4">
        <v>1</v>
      </c>
      <c r="F378" s="4"/>
      <c r="G378" s="4"/>
      <c r="H378" s="4"/>
      <c r="I378" s="4"/>
      <c r="J378" s="4"/>
      <c r="K378" s="4"/>
      <c r="L378" s="4"/>
      <c r="M378" s="4"/>
      <c r="N378" s="4"/>
      <c r="O378" t="str">
        <f>IFERROR(IF(VLOOKUP(A378,'Resource URLs'!B:C,2,FALSE)=0,"",VLOOKUP(A378,'Resource URLs'!B:C,2,FALSE)),"")</f>
        <v/>
      </c>
    </row>
    <row r="379" spans="1:15" x14ac:dyDescent="0.2">
      <c r="A379" s="3" t="s">
        <v>1961</v>
      </c>
      <c r="B379" s="4"/>
      <c r="C379" s="4">
        <v>1</v>
      </c>
      <c r="D379" s="4">
        <v>1</v>
      </c>
      <c r="E379" s="4">
        <v>1</v>
      </c>
      <c r="F379" s="4"/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t="str">
        <f>IFERROR(IF(VLOOKUP(A379,'Resource URLs'!B:C,2,FALSE)=0,"",VLOOKUP(A379,'Resource URLs'!B:C,2,FALSE)),"")</f>
        <v>https://www.desmogblog.com/koch-industries-inc</v>
      </c>
    </row>
    <row r="380" spans="1:15" x14ac:dyDescent="0.2">
      <c r="A380" s="3" t="s">
        <v>201</v>
      </c>
      <c r="B380" s="4">
        <v>1</v>
      </c>
      <c r="C380" s="4">
        <v>1</v>
      </c>
      <c r="D380" s="4"/>
      <c r="E380" s="4"/>
      <c r="F380" s="4"/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t="str">
        <f>IFERROR(IF(VLOOKUP(A380,'Resource URLs'!B:C,2,FALSE)=0,"",VLOOKUP(A380,'Resource URLs'!B:C,2,FALSE)),"")</f>
        <v/>
      </c>
    </row>
    <row r="381" spans="1:15" x14ac:dyDescent="0.2">
      <c r="A381" s="3" t="s">
        <v>340</v>
      </c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>
        <v>1</v>
      </c>
      <c r="O381" t="str">
        <f>IFERROR(IF(VLOOKUP(A381,'Resource URLs'!B:C,2,FALSE)=0,"",VLOOKUP(A381,'Resource URLs'!B:C,2,FALSE)),"")</f>
        <v/>
      </c>
    </row>
    <row r="382" spans="1:15" x14ac:dyDescent="0.2">
      <c r="A382" s="3" t="s">
        <v>292</v>
      </c>
      <c r="B382" s="4"/>
      <c r="C382" s="4"/>
      <c r="D382" s="4"/>
      <c r="E382" s="4"/>
      <c r="F382" s="4"/>
      <c r="G382" s="4"/>
      <c r="H382" s="4"/>
      <c r="I382" s="4"/>
      <c r="J382" s="4">
        <v>1</v>
      </c>
      <c r="K382" s="4">
        <v>1</v>
      </c>
      <c r="L382" s="4"/>
      <c r="M382" s="4"/>
      <c r="N382" s="4">
        <v>1</v>
      </c>
      <c r="O382" t="str">
        <f>IFERROR(IF(VLOOKUP(A382,'Resource URLs'!B:C,2,FALSE)=0,"",VLOOKUP(A382,'Resource URLs'!B:C,2,FALSE)),"")</f>
        <v/>
      </c>
    </row>
    <row r="383" spans="1:15" x14ac:dyDescent="0.2">
      <c r="A383" s="3" t="s">
        <v>184</v>
      </c>
      <c r="B383" s="4"/>
      <c r="C383" s="4"/>
      <c r="D383" s="4"/>
      <c r="E383" s="4"/>
      <c r="F383" s="4"/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t="str">
        <f>IFERROR(IF(VLOOKUP(A383,'Resource URLs'!B:C,2,FALSE)=0,"",VLOOKUP(A383,'Resource URLs'!B:C,2,FALSE)),"")</f>
        <v/>
      </c>
    </row>
    <row r="384" spans="1:15" x14ac:dyDescent="0.2">
      <c r="A384" s="3" t="s">
        <v>1944</v>
      </c>
      <c r="B384" s="4">
        <v>1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t="str">
        <f>IFERROR(IF(VLOOKUP(A384,'Resource URLs'!B:C,2,FALSE)=0,"",VLOOKUP(A384,'Resource URLs'!B:C,2,FALSE)),"")</f>
        <v/>
      </c>
    </row>
    <row r="385" spans="1:15" x14ac:dyDescent="0.2">
      <c r="A385" s="3" t="s">
        <v>1931</v>
      </c>
      <c r="B385" s="4">
        <v>1</v>
      </c>
      <c r="C385" s="4">
        <v>1</v>
      </c>
      <c r="D385" s="4">
        <v>1</v>
      </c>
      <c r="E385" s="4">
        <v>1</v>
      </c>
      <c r="F385" s="4">
        <v>1</v>
      </c>
      <c r="G385" s="4"/>
      <c r="H385" s="4"/>
      <c r="I385" s="4"/>
      <c r="J385" s="4"/>
      <c r="K385" s="4"/>
      <c r="L385" s="4"/>
      <c r="M385" s="4"/>
      <c r="N385" s="4"/>
      <c r="O385" t="str">
        <f>IFERROR(IF(VLOOKUP(A385,'Resource URLs'!B:C,2,FALSE)=0,"",VLOOKUP(A385,'Resource URLs'!B:C,2,FALSE)),"")</f>
        <v/>
      </c>
    </row>
    <row r="386" spans="1:15" x14ac:dyDescent="0.2">
      <c r="A386" s="3" t="s">
        <v>1042</v>
      </c>
      <c r="B386" s="4"/>
      <c r="C386" s="4"/>
      <c r="D386" s="4"/>
      <c r="E386" s="4"/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/>
      <c r="L386" s="4"/>
      <c r="M386" s="4"/>
      <c r="N386" s="4"/>
      <c r="O386" t="str">
        <f>IFERROR(IF(VLOOKUP(A386,'Resource URLs'!B:C,2,FALSE)=0,"",VLOOKUP(A386,'Resource URLs'!B:C,2,FALSE)),"")</f>
        <v/>
      </c>
    </row>
    <row r="387" spans="1:15" x14ac:dyDescent="0.2">
      <c r="A387" s="3" t="s">
        <v>263</v>
      </c>
      <c r="B387" s="4"/>
      <c r="C387" s="4"/>
      <c r="D387" s="4"/>
      <c r="E387" s="4"/>
      <c r="F387" s="4"/>
      <c r="G387" s="4"/>
      <c r="H387" s="4"/>
      <c r="I387" s="4"/>
      <c r="J387" s="4"/>
      <c r="K387" s="4">
        <v>1</v>
      </c>
      <c r="L387" s="4">
        <v>1</v>
      </c>
      <c r="M387" s="4">
        <v>1</v>
      </c>
      <c r="N387" s="4">
        <v>1</v>
      </c>
      <c r="O387" t="str">
        <f>IFERROR(IF(VLOOKUP(A387,'Resource URLs'!B:C,2,FALSE)=0,"",VLOOKUP(A387,'Resource URLs'!B:C,2,FALSE)),"")</f>
        <v/>
      </c>
    </row>
    <row r="388" spans="1:15" x14ac:dyDescent="0.2">
      <c r="A388" s="3" t="s">
        <v>1337</v>
      </c>
      <c r="B388" s="4"/>
      <c r="C388" s="4"/>
      <c r="D388" s="4"/>
      <c r="E388" s="4"/>
      <c r="F388" s="4">
        <v>1</v>
      </c>
      <c r="G388" s="4"/>
      <c r="H388" s="4"/>
      <c r="I388" s="4"/>
      <c r="J388" s="4"/>
      <c r="K388" s="4"/>
      <c r="L388" s="4"/>
      <c r="M388" s="4"/>
      <c r="N388" s="4"/>
      <c r="O388" t="str">
        <f>IFERROR(IF(VLOOKUP(A388,'Resource URLs'!B:C,2,FALSE)=0,"",VLOOKUP(A388,'Resource URLs'!B:C,2,FALSE)),"")</f>
        <v>http://www.sourcewatch.org/index.php/Linn_Energy</v>
      </c>
    </row>
    <row r="389" spans="1:15" x14ac:dyDescent="0.2">
      <c r="A389" s="3" t="s">
        <v>285</v>
      </c>
      <c r="B389" s="4"/>
      <c r="C389" s="4"/>
      <c r="D389" s="4"/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t="str">
        <f>IFERROR(IF(VLOOKUP(A389,'Resource URLs'!B:C,2,FALSE)=0,"",VLOOKUP(A389,'Resource URLs'!B:C,2,FALSE)),"")</f>
        <v>http://www.sourcewatch.org/index.php/Lockheed_Martin</v>
      </c>
    </row>
    <row r="390" spans="1:15" x14ac:dyDescent="0.2">
      <c r="A390" s="3" t="s">
        <v>1579</v>
      </c>
      <c r="B390" s="4">
        <v>1</v>
      </c>
      <c r="C390" s="4">
        <v>1</v>
      </c>
      <c r="D390" s="4"/>
      <c r="E390" s="4"/>
      <c r="F390" s="4"/>
      <c r="G390" s="4"/>
      <c r="H390" s="4"/>
      <c r="I390" s="4"/>
      <c r="J390" s="4">
        <v>1</v>
      </c>
      <c r="K390" s="4"/>
      <c r="L390" s="4"/>
      <c r="M390" s="4"/>
      <c r="N390" s="4"/>
      <c r="O390" t="str">
        <f>IFERROR(IF(VLOOKUP(A390,'Resource URLs'!B:C,2,FALSE)=0,"",VLOOKUP(A390,'Resource URLs'!B:C,2,FALSE)),"")</f>
        <v/>
      </c>
    </row>
    <row r="391" spans="1:15" x14ac:dyDescent="0.2">
      <c r="A391" s="3" t="s">
        <v>1126</v>
      </c>
      <c r="B391" s="4"/>
      <c r="C391" s="4"/>
      <c r="D391" s="4"/>
      <c r="E391" s="4"/>
      <c r="F391" s="4"/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/>
      <c r="M391" s="4"/>
      <c r="N391" s="4"/>
      <c r="O391" t="str">
        <f>IFERROR(IF(VLOOKUP(A391,'Resource URLs'!B:C,2,FALSE)=0,"",VLOOKUP(A391,'Resource URLs'!B:C,2,FALSE)),"")</f>
        <v/>
      </c>
    </row>
    <row r="392" spans="1:15" x14ac:dyDescent="0.2">
      <c r="A392" s="3" t="s">
        <v>1140</v>
      </c>
      <c r="B392" s="4"/>
      <c r="C392" s="4"/>
      <c r="D392" s="4"/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/>
      <c r="K392" s="4"/>
      <c r="L392" s="4"/>
      <c r="M392" s="4"/>
      <c r="N392" s="4"/>
      <c r="O392" t="str">
        <f>IFERROR(IF(VLOOKUP(A392,'Resource URLs'!B:C,2,FALSE)=0,"",VLOOKUP(A392,'Resource URLs'!B:C,2,FALSE)),"")</f>
        <v/>
      </c>
    </row>
    <row r="393" spans="1:15" x14ac:dyDescent="0.2">
      <c r="A393" s="3" t="s">
        <v>1867</v>
      </c>
      <c r="B393" s="4">
        <v>1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t="str">
        <f>IFERROR(IF(VLOOKUP(A393,'Resource URLs'!B:C,2,FALSE)=0,"",VLOOKUP(A393,'Resource URLs'!B:C,2,FALSE)),"")</f>
        <v/>
      </c>
    </row>
    <row r="394" spans="1:15" x14ac:dyDescent="0.2">
      <c r="A394" s="3" t="s">
        <v>1554</v>
      </c>
      <c r="B394" s="4">
        <v>1</v>
      </c>
      <c r="C394" s="4">
        <v>1</v>
      </c>
      <c r="D394" s="4">
        <v>1</v>
      </c>
      <c r="E394" s="4">
        <v>1</v>
      </c>
      <c r="F394" s="4"/>
      <c r="G394" s="4"/>
      <c r="H394" s="4"/>
      <c r="I394" s="4"/>
      <c r="J394" s="4"/>
      <c r="K394" s="4"/>
      <c r="L394" s="4"/>
      <c r="M394" s="4"/>
      <c r="N394" s="4"/>
      <c r="O394" t="str">
        <f>IFERROR(IF(VLOOKUP(A394,'Resource URLs'!B:C,2,FALSE)=0,"",VLOOKUP(A394,'Resource URLs'!B:C,2,FALSE)),"")</f>
        <v>http://www.sourcewatch.org/index.php/Lucent_Technologies</v>
      </c>
    </row>
    <row r="395" spans="1:15" x14ac:dyDescent="0.2">
      <c r="A395" s="3" t="s">
        <v>664</v>
      </c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>
        <v>1</v>
      </c>
      <c r="N395" s="4"/>
      <c r="O395" t="str">
        <f>IFERROR(IF(VLOOKUP(A395,'Resource URLs'!B:C,2,FALSE)=0,"",VLOOKUP(A395,'Resource URLs'!B:C,2,FALSE)),"")</f>
        <v>http://www.sourcewatch.org/index.php/Luminant</v>
      </c>
    </row>
    <row r="396" spans="1:15" x14ac:dyDescent="0.2">
      <c r="A396" s="3" t="s">
        <v>1415</v>
      </c>
      <c r="B396" s="4"/>
      <c r="C396" s="4"/>
      <c r="D396" s="4"/>
      <c r="E396" s="4">
        <v>1</v>
      </c>
      <c r="F396" s="4"/>
      <c r="G396" s="4"/>
      <c r="H396" s="4"/>
      <c r="I396" s="4"/>
      <c r="J396" s="4"/>
      <c r="K396" s="4"/>
      <c r="L396" s="4"/>
      <c r="M396" s="4"/>
      <c r="N396" s="4"/>
      <c r="O396" t="str">
        <f>IFERROR(IF(VLOOKUP(A396,'Resource URLs'!B:C,2,FALSE)=0,"",VLOOKUP(A396,'Resource URLs'!B:C,2,FALSE)),"")</f>
        <v/>
      </c>
    </row>
    <row r="397" spans="1:15" x14ac:dyDescent="0.2">
      <c r="A397" s="3" t="s">
        <v>1374</v>
      </c>
      <c r="B397" s="4"/>
      <c r="C397" s="4"/>
      <c r="D397" s="4"/>
      <c r="E397" s="4">
        <v>1</v>
      </c>
      <c r="F397" s="4">
        <v>1</v>
      </c>
      <c r="G397" s="4"/>
      <c r="H397" s="4"/>
      <c r="I397" s="4"/>
      <c r="J397" s="4"/>
      <c r="K397" s="4"/>
      <c r="L397" s="4"/>
      <c r="M397" s="4"/>
      <c r="N397" s="4"/>
      <c r="O397" t="str">
        <f>IFERROR(IF(VLOOKUP(A397,'Resource URLs'!B:C,2,FALSE)=0,"",VLOOKUP(A397,'Resource URLs'!B:C,2,FALSE)),"")</f>
        <v/>
      </c>
    </row>
    <row r="398" spans="1:15" x14ac:dyDescent="0.2">
      <c r="A398" s="3" t="s">
        <v>320</v>
      </c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>
        <v>1</v>
      </c>
      <c r="O398" t="str">
        <f>IFERROR(IF(VLOOKUP(A398,'Resource URLs'!B:C,2,FALSE)=0,"",VLOOKUP(A398,'Resource URLs'!B:C,2,FALSE)),"")</f>
        <v/>
      </c>
    </row>
    <row r="399" spans="1:15" x14ac:dyDescent="0.2">
      <c r="A399" s="3" t="s">
        <v>1816</v>
      </c>
      <c r="B399" s="4">
        <v>1</v>
      </c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t="str">
        <f>IFERROR(IF(VLOOKUP(A399,'Resource URLs'!B:C,2,FALSE)=0,"",VLOOKUP(A399,'Resource URLs'!B:C,2,FALSE)),"")</f>
        <v>http://www.sourcewatch.org/index.php/Manpower</v>
      </c>
    </row>
    <row r="400" spans="1:15" x14ac:dyDescent="0.2">
      <c r="A400" s="3" t="s">
        <v>1541</v>
      </c>
      <c r="B400" s="4">
        <v>1</v>
      </c>
      <c r="C400" s="4">
        <v>1</v>
      </c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t="str">
        <f>IFERROR(IF(VLOOKUP(A400,'Resource URLs'!B:C,2,FALSE)=0,"",VLOOKUP(A400,'Resource URLs'!B:C,2,FALSE)),"")</f>
        <v>http://www.sourcewatch.org/index.php/Marathon</v>
      </c>
    </row>
    <row r="401" spans="1:15" x14ac:dyDescent="0.2">
      <c r="A401" s="3" t="s">
        <v>918</v>
      </c>
      <c r="B401" s="4"/>
      <c r="C401" s="4"/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/>
      <c r="L401" s="4"/>
      <c r="M401" s="4"/>
      <c r="N401" s="4"/>
      <c r="O401" t="str">
        <f>IFERROR(IF(VLOOKUP(A401,'Resource URLs'!B:C,2,FALSE)=0,"",VLOOKUP(A401,'Resource URLs'!B:C,2,FALSE)),"")</f>
        <v>http://www.sourcewatch.org/index.php/Marathon</v>
      </c>
    </row>
    <row r="402" spans="1:15" x14ac:dyDescent="0.2">
      <c r="A402" s="3" t="s">
        <v>1023</v>
      </c>
      <c r="B402" s="4"/>
      <c r="C402" s="4"/>
      <c r="D402" s="4"/>
      <c r="E402" s="4"/>
      <c r="F402" s="4"/>
      <c r="G402" s="4"/>
      <c r="H402" s="4"/>
      <c r="I402" s="4"/>
      <c r="J402" s="4">
        <v>1</v>
      </c>
      <c r="K402" s="4"/>
      <c r="L402" s="4"/>
      <c r="M402" s="4"/>
      <c r="N402" s="4"/>
      <c r="O402" t="str">
        <f>IFERROR(IF(VLOOKUP(A402,'Resource URLs'!B:C,2,FALSE)=0,"",VLOOKUP(A402,'Resource URLs'!B:C,2,FALSE)),"")</f>
        <v>http://www.sourcewatch.org/index.php/Marathon</v>
      </c>
    </row>
    <row r="403" spans="1:15" x14ac:dyDescent="0.2">
      <c r="A403" s="3" t="s">
        <v>353</v>
      </c>
      <c r="B403" s="4"/>
      <c r="C403" s="4"/>
      <c r="D403" s="4"/>
      <c r="E403" s="4"/>
      <c r="F403" s="4"/>
      <c r="G403" s="4"/>
      <c r="H403" s="4"/>
      <c r="I403" s="4"/>
      <c r="J403" s="4"/>
      <c r="K403" s="4">
        <v>1</v>
      </c>
      <c r="L403" s="4">
        <v>1</v>
      </c>
      <c r="M403" s="4"/>
      <c r="N403" s="4">
        <v>1</v>
      </c>
      <c r="O403" t="str">
        <f>IFERROR(IF(VLOOKUP(A403,'Resource URLs'!B:C,2,FALSE)=0,"",VLOOKUP(A403,'Resource URLs'!B:C,2,FALSE)),"")</f>
        <v>http://www.sourcewatch.org/index.php/Marathon</v>
      </c>
    </row>
    <row r="404" spans="1:15" x14ac:dyDescent="0.2">
      <c r="A404" s="3" t="s">
        <v>549</v>
      </c>
      <c r="B404" s="4"/>
      <c r="C404" s="4"/>
      <c r="D404" s="4"/>
      <c r="E404" s="4">
        <v>1</v>
      </c>
      <c r="F404" s="4"/>
      <c r="G404" s="4"/>
      <c r="H404" s="4"/>
      <c r="I404" s="4"/>
      <c r="J404" s="4"/>
      <c r="K404" s="4"/>
      <c r="L404" s="4"/>
      <c r="M404" s="4"/>
      <c r="N404" s="4"/>
      <c r="O404" t="str">
        <f>IFERROR(IF(VLOOKUP(A404,'Resource URLs'!B:C,2,FALSE)=0,"",VLOOKUP(A404,'Resource URLs'!B:C,2,FALSE)),"")</f>
        <v/>
      </c>
    </row>
    <row r="405" spans="1:15" x14ac:dyDescent="0.2">
      <c r="A405" s="3" t="s">
        <v>1502</v>
      </c>
      <c r="B405" s="4"/>
      <c r="C405" s="4">
        <v>1</v>
      </c>
      <c r="D405" s="4">
        <v>1</v>
      </c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t="str">
        <f>IFERROR(IF(VLOOKUP(A405,'Resource URLs'!B:C,2,FALSE)=0,"",VLOOKUP(A405,'Resource URLs'!B:C,2,FALSE)),"")</f>
        <v/>
      </c>
    </row>
    <row r="406" spans="1:15" x14ac:dyDescent="0.2">
      <c r="A406" s="3" t="s">
        <v>89</v>
      </c>
      <c r="B406" s="4"/>
      <c r="C406" s="4">
        <v>1</v>
      </c>
      <c r="D406" s="4">
        <v>1</v>
      </c>
      <c r="E406" s="4"/>
      <c r="F406" s="4"/>
      <c r="G406" s="4">
        <v>1</v>
      </c>
      <c r="H406" s="4">
        <v>1</v>
      </c>
      <c r="I406" s="4"/>
      <c r="J406" s="4"/>
      <c r="K406" s="4">
        <v>1</v>
      </c>
      <c r="L406" s="4">
        <v>1</v>
      </c>
      <c r="M406" s="4">
        <v>1</v>
      </c>
      <c r="N406" s="4">
        <v>1</v>
      </c>
      <c r="O406" t="str">
        <f>IFERROR(IF(VLOOKUP(A406,'Resource URLs'!B:C,2,FALSE)=0,"",VLOOKUP(A406,'Resource URLs'!B:C,2,FALSE)),"")</f>
        <v>http://www.sourcewatch.org/index.php/Masco</v>
      </c>
    </row>
    <row r="407" spans="1:15" x14ac:dyDescent="0.2">
      <c r="A407" s="3" t="s">
        <v>1111</v>
      </c>
      <c r="B407" s="4"/>
      <c r="C407" s="4"/>
      <c r="D407" s="4"/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/>
      <c r="K407" s="4"/>
      <c r="L407" s="4"/>
      <c r="M407" s="4"/>
      <c r="N407" s="4"/>
      <c r="O407" t="str">
        <f>IFERROR(IF(VLOOKUP(A407,'Resource URLs'!B:C,2,FALSE)=0,"",VLOOKUP(A407,'Resource URLs'!B:C,2,FALSE)),"")</f>
        <v/>
      </c>
    </row>
    <row r="408" spans="1:15" x14ac:dyDescent="0.2">
      <c r="A408" s="3" t="s">
        <v>768</v>
      </c>
      <c r="B408" s="4">
        <v>1</v>
      </c>
      <c r="C408" s="4">
        <v>1</v>
      </c>
      <c r="D408" s="4">
        <v>1</v>
      </c>
      <c r="E408" s="4">
        <v>1</v>
      </c>
      <c r="F408" s="4"/>
      <c r="G408" s="4"/>
      <c r="H408" s="4"/>
      <c r="I408" s="4"/>
      <c r="J408" s="4"/>
      <c r="K408" s="4"/>
      <c r="L408" s="4">
        <v>1</v>
      </c>
      <c r="M408" s="4"/>
      <c r="N408" s="4"/>
      <c r="O408" t="str">
        <f>IFERROR(IF(VLOOKUP(A408,'Resource URLs'!B:C,2,FALSE)=0,"",VLOOKUP(A408,'Resource URLs'!B:C,2,FALSE)),"")</f>
        <v/>
      </c>
    </row>
    <row r="409" spans="1:15" x14ac:dyDescent="0.2">
      <c r="A409" s="3" t="s">
        <v>277</v>
      </c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>
        <v>1</v>
      </c>
      <c r="O409" t="str">
        <f>IFERROR(IF(VLOOKUP(A409,'Resource URLs'!B:C,2,FALSE)=0,"",VLOOKUP(A409,'Resource URLs'!B:C,2,FALSE)),"")</f>
        <v/>
      </c>
    </row>
    <row r="410" spans="1:15" x14ac:dyDescent="0.2">
      <c r="A410" s="3" t="s">
        <v>1765</v>
      </c>
      <c r="B410" s="4">
        <v>1</v>
      </c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t="str">
        <f>IFERROR(IF(VLOOKUP(A410,'Resource URLs'!B:C,2,FALSE)=0,"",VLOOKUP(A410,'Resource URLs'!B:C,2,FALSE)),"")</f>
        <v>http://www.sourcewatch.org/index.php/Whirlpool</v>
      </c>
    </row>
    <row r="411" spans="1:15" x14ac:dyDescent="0.2">
      <c r="A411" s="3" t="s">
        <v>247</v>
      </c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>
        <v>1</v>
      </c>
      <c r="M411" s="4">
        <v>1</v>
      </c>
      <c r="N411" s="4">
        <v>1</v>
      </c>
      <c r="O411" t="str">
        <f>IFERROR(IF(VLOOKUP(A411,'Resource URLs'!B:C,2,FALSE)=0,"",VLOOKUP(A411,'Resource URLs'!B:C,2,FALSE)),"")</f>
        <v/>
      </c>
    </row>
    <row r="412" spans="1:15" x14ac:dyDescent="0.2">
      <c r="A412" s="3" t="s">
        <v>1312</v>
      </c>
      <c r="B412" s="4"/>
      <c r="C412" s="4"/>
      <c r="D412" s="4"/>
      <c r="E412" s="4">
        <v>1</v>
      </c>
      <c r="F412" s="4">
        <v>1</v>
      </c>
      <c r="G412" s="4"/>
      <c r="H412" s="4"/>
      <c r="I412" s="4"/>
      <c r="J412" s="4"/>
      <c r="K412" s="4"/>
      <c r="L412" s="4"/>
      <c r="M412" s="4"/>
      <c r="N412" s="4"/>
      <c r="O412" t="str">
        <f>IFERROR(IF(VLOOKUP(A412,'Resource URLs'!B:C,2,FALSE)=0,"",VLOOKUP(A412,'Resource URLs'!B:C,2,FALSE)),"")</f>
        <v>http://www.sourcewatch.org/index.php/McDermott_International,_Inc.</v>
      </c>
    </row>
    <row r="413" spans="1:15" x14ac:dyDescent="0.2">
      <c r="A413" s="3" t="s">
        <v>764</v>
      </c>
      <c r="B413" s="4"/>
      <c r="C413" s="4"/>
      <c r="D413" s="4"/>
      <c r="E413" s="4"/>
      <c r="F413" s="4"/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/>
      <c r="N413" s="4"/>
      <c r="O413" t="str">
        <f>IFERROR(IF(VLOOKUP(A413,'Resource URLs'!B:C,2,FALSE)=0,"",VLOOKUP(A413,'Resource URLs'!B:C,2,FALSE)),"")</f>
        <v/>
      </c>
    </row>
    <row r="414" spans="1:15" x14ac:dyDescent="0.2">
      <c r="A414" s="3" t="s">
        <v>666</v>
      </c>
      <c r="B414" s="4">
        <v>1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/>
      <c r="O414" t="str">
        <f>IFERROR(IF(VLOOKUP(A414,'Resource URLs'!B:C,2,FALSE)=0,"",VLOOKUP(A414,'Resource URLs'!B:C,2,FALSE)),"")</f>
        <v/>
      </c>
    </row>
    <row r="415" spans="1:15" x14ac:dyDescent="0.2">
      <c r="A415" s="3" t="s">
        <v>962</v>
      </c>
      <c r="B415" s="4"/>
      <c r="C415" s="4"/>
      <c r="D415" s="4"/>
      <c r="E415" s="4"/>
      <c r="F415" s="4"/>
      <c r="G415" s="4">
        <v>1</v>
      </c>
      <c r="H415" s="4">
        <v>1</v>
      </c>
      <c r="I415" s="4">
        <v>1</v>
      </c>
      <c r="J415" s="4">
        <v>1</v>
      </c>
      <c r="K415" s="4"/>
      <c r="L415" s="4"/>
      <c r="M415" s="4"/>
      <c r="N415" s="4"/>
      <c r="O415" t="str">
        <f>IFERROR(IF(VLOOKUP(A415,'Resource URLs'!B:C,2,FALSE)=0,"",VLOOKUP(A415,'Resource URLs'!B:C,2,FALSE)),"")</f>
        <v/>
      </c>
    </row>
    <row r="416" spans="1:15" x14ac:dyDescent="0.2">
      <c r="A416" s="3" t="s">
        <v>1933</v>
      </c>
      <c r="B416" s="4">
        <v>1</v>
      </c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t="str">
        <f>IFERROR(IF(VLOOKUP(A416,'Resource URLs'!B:C,2,FALSE)=0,"",VLOOKUP(A416,'Resource URLs'!B:C,2,FALSE)),"")</f>
        <v/>
      </c>
    </row>
    <row r="417" spans="1:15" x14ac:dyDescent="0.2">
      <c r="A417" s="3" t="s">
        <v>1217</v>
      </c>
      <c r="B417" s="4">
        <v>1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t="str">
        <f>IFERROR(IF(VLOOKUP(A417,'Resource URLs'!B:C,2,FALSE)=0,"",VLOOKUP(A417,'Resource URLs'!B:C,2,FALSE)),"")</f>
        <v>http://www.sourcewatch.org/index.php/Merck</v>
      </c>
    </row>
    <row r="418" spans="1:15" x14ac:dyDescent="0.2">
      <c r="A418" s="3" t="s">
        <v>141</v>
      </c>
      <c r="B418" s="4"/>
      <c r="C418" s="4"/>
      <c r="D418" s="4"/>
      <c r="E418" s="4"/>
      <c r="F418" s="4"/>
      <c r="G418" s="4"/>
      <c r="H418" s="4"/>
      <c r="I418" s="4"/>
      <c r="J418" s="4"/>
      <c r="K418" s="4">
        <v>1</v>
      </c>
      <c r="L418" s="4">
        <v>1</v>
      </c>
      <c r="M418" s="4">
        <v>1</v>
      </c>
      <c r="N418" s="4">
        <v>1</v>
      </c>
      <c r="O418" t="str">
        <f>IFERROR(IF(VLOOKUP(A418,'Resource URLs'!B:C,2,FALSE)=0,"",VLOOKUP(A418,'Resource URLs'!B:C,2,FALSE)),"")</f>
        <v/>
      </c>
    </row>
    <row r="419" spans="1:15" x14ac:dyDescent="0.2">
      <c r="A419" s="3" t="s">
        <v>704</v>
      </c>
      <c r="B419" s="4">
        <v>1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/>
      <c r="O419" t="str">
        <f>IFERROR(IF(VLOOKUP(A419,'Resource URLs'!B:C,2,FALSE)=0,"",VLOOKUP(A419,'Resource URLs'!B:C,2,FALSE)),"")</f>
        <v/>
      </c>
    </row>
    <row r="420" spans="1:15" x14ac:dyDescent="0.2">
      <c r="A420" s="3" t="s">
        <v>1113</v>
      </c>
      <c r="B420" s="4">
        <v>1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/>
      <c r="K420" s="4"/>
      <c r="L420" s="4"/>
      <c r="M420" s="4"/>
      <c r="N420" s="4"/>
      <c r="O420" t="str">
        <f>IFERROR(IF(VLOOKUP(A420,'Resource URLs'!B:C,2,FALSE)=0,"",VLOOKUP(A420,'Resource URLs'!B:C,2,FALSE)),"")</f>
        <v/>
      </c>
    </row>
    <row r="421" spans="1:15" x14ac:dyDescent="0.2">
      <c r="A421" s="3" t="s">
        <v>1193</v>
      </c>
      <c r="B421" s="4"/>
      <c r="C421" s="4"/>
      <c r="D421" s="4"/>
      <c r="E421" s="4"/>
      <c r="F421" s="4"/>
      <c r="G421" s="4">
        <v>1</v>
      </c>
      <c r="H421" s="4">
        <v>1</v>
      </c>
      <c r="I421" s="4">
        <v>1</v>
      </c>
      <c r="J421" s="4"/>
      <c r="K421" s="4"/>
      <c r="L421" s="4"/>
      <c r="M421" s="4"/>
      <c r="N421" s="4"/>
      <c r="O421" t="str">
        <f>IFERROR(IF(VLOOKUP(A421,'Resource URLs'!B:C,2,FALSE)=0,"",VLOOKUP(A421,'Resource URLs'!B:C,2,FALSE)),"")</f>
        <v/>
      </c>
    </row>
    <row r="422" spans="1:15" x14ac:dyDescent="0.2">
      <c r="A422" s="3" t="s">
        <v>214</v>
      </c>
      <c r="B422" s="4"/>
      <c r="C422" s="4"/>
      <c r="D422" s="4"/>
      <c r="E422" s="4"/>
      <c r="F422" s="4"/>
      <c r="G422" s="4"/>
      <c r="H422" s="4"/>
      <c r="I422" s="4"/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t="str">
        <f>IFERROR(IF(VLOOKUP(A422,'Resource URLs'!B:C,2,FALSE)=0,"",VLOOKUP(A422,'Resource URLs'!B:C,2,FALSE)),"")</f>
        <v>http://www.sourcewatch.org/index.php/Microsoft</v>
      </c>
    </row>
    <row r="423" spans="1:15" x14ac:dyDescent="0.2">
      <c r="A423" s="3" t="s">
        <v>1115</v>
      </c>
      <c r="B423" s="4"/>
      <c r="C423" s="4"/>
      <c r="D423" s="4"/>
      <c r="E423" s="4"/>
      <c r="F423" s="4"/>
      <c r="G423" s="4">
        <v>1</v>
      </c>
      <c r="H423" s="4">
        <v>1</v>
      </c>
      <c r="I423" s="4">
        <v>1</v>
      </c>
      <c r="J423" s="4"/>
      <c r="K423" s="4"/>
      <c r="L423" s="4"/>
      <c r="M423" s="4"/>
      <c r="N423" s="4"/>
      <c r="O423" t="str">
        <f>IFERROR(IF(VLOOKUP(A423,'Resource URLs'!B:C,2,FALSE)=0,"",VLOOKUP(A423,'Resource URLs'!B:C,2,FALSE)),"")</f>
        <v/>
      </c>
    </row>
    <row r="424" spans="1:15" x14ac:dyDescent="0.2">
      <c r="A424" s="3" t="s">
        <v>1497</v>
      </c>
      <c r="B424" s="4">
        <v>1</v>
      </c>
      <c r="C424" s="4">
        <v>1</v>
      </c>
      <c r="D424" s="4">
        <v>1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t="str">
        <f>IFERROR(IF(VLOOKUP(A424,'Resource URLs'!B:C,2,FALSE)=0,"",VLOOKUP(A424,'Resource URLs'!B:C,2,FALSE)),"")</f>
        <v/>
      </c>
    </row>
    <row r="425" spans="1:15" x14ac:dyDescent="0.2">
      <c r="A425" s="3" t="s">
        <v>131</v>
      </c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>
        <v>1</v>
      </c>
      <c r="O425" t="str">
        <f>IFERROR(IF(VLOOKUP(A425,'Resource URLs'!B:C,2,FALSE)=0,"",VLOOKUP(A425,'Resource URLs'!B:C,2,FALSE)),"")</f>
        <v/>
      </c>
    </row>
    <row r="426" spans="1:15" x14ac:dyDescent="0.2">
      <c r="A426" s="3" t="s">
        <v>1569</v>
      </c>
      <c r="B426" s="4">
        <v>1</v>
      </c>
      <c r="C426" s="4">
        <v>1</v>
      </c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t="str">
        <f>IFERROR(IF(VLOOKUP(A426,'Resource URLs'!B:C,2,FALSE)=0,"",VLOOKUP(A426,'Resource URLs'!B:C,2,FALSE)),"")</f>
        <v/>
      </c>
    </row>
    <row r="427" spans="1:15" x14ac:dyDescent="0.2">
      <c r="A427" s="3" t="s">
        <v>1020</v>
      </c>
      <c r="B427" s="4"/>
      <c r="C427" s="4"/>
      <c r="D427" s="4"/>
      <c r="E427" s="4"/>
      <c r="F427" s="4"/>
      <c r="G427" s="4"/>
      <c r="H427" s="4"/>
      <c r="I427" s="4"/>
      <c r="J427" s="4">
        <v>1</v>
      </c>
      <c r="K427" s="4"/>
      <c r="L427" s="4"/>
      <c r="M427" s="4"/>
      <c r="N427" s="4"/>
      <c r="O427" t="str">
        <f>IFERROR(IF(VLOOKUP(A427,'Resource URLs'!B:C,2,FALSE)=0,"",VLOOKUP(A427,'Resource URLs'!B:C,2,FALSE)),"")</f>
        <v/>
      </c>
    </row>
    <row r="428" spans="1:15" x14ac:dyDescent="0.2">
      <c r="A428" s="3" t="s">
        <v>670</v>
      </c>
      <c r="B428" s="4"/>
      <c r="C428" s="4"/>
      <c r="D428" s="4"/>
      <c r="E428" s="4"/>
      <c r="F428" s="4"/>
      <c r="G428" s="4"/>
      <c r="H428" s="4"/>
      <c r="I428" s="4"/>
      <c r="J428" s="4"/>
      <c r="K428" s="4">
        <v>1</v>
      </c>
      <c r="L428" s="4">
        <v>1</v>
      </c>
      <c r="M428" s="4">
        <v>1</v>
      </c>
      <c r="N428" s="4"/>
      <c r="O428" t="str">
        <f>IFERROR(IF(VLOOKUP(A428,'Resource URLs'!B:C,2,FALSE)=0,"",VLOOKUP(A428,'Resource URLs'!B:C,2,FALSE)),"")</f>
        <v/>
      </c>
    </row>
    <row r="429" spans="1:15" x14ac:dyDescent="0.2">
      <c r="A429" s="3" t="s">
        <v>1017</v>
      </c>
      <c r="B429" s="4"/>
      <c r="C429" s="4"/>
      <c r="D429" s="4"/>
      <c r="E429" s="4"/>
      <c r="F429" s="4"/>
      <c r="G429" s="4">
        <v>1</v>
      </c>
      <c r="H429" s="4">
        <v>1</v>
      </c>
      <c r="I429" s="4">
        <v>1</v>
      </c>
      <c r="J429" s="4">
        <v>1</v>
      </c>
      <c r="K429" s="4"/>
      <c r="L429" s="4"/>
      <c r="M429" s="4"/>
      <c r="N429" s="4"/>
      <c r="O429" t="str">
        <f>IFERROR(IF(VLOOKUP(A429,'Resource URLs'!B:C,2,FALSE)=0,"",VLOOKUP(A429,'Resource URLs'!B:C,2,FALSE)),"")</f>
        <v/>
      </c>
    </row>
    <row r="430" spans="1:15" x14ac:dyDescent="0.2">
      <c r="A430" s="3" t="s">
        <v>1570</v>
      </c>
      <c r="B430" s="4"/>
      <c r="C430" s="4">
        <v>1</v>
      </c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t="str">
        <f>IFERROR(IF(VLOOKUP(A430,'Resource URLs'!B:C,2,FALSE)=0,"",VLOOKUP(A430,'Resource URLs'!B:C,2,FALSE)),"")</f>
        <v/>
      </c>
    </row>
    <row r="431" spans="1:15" x14ac:dyDescent="0.2">
      <c r="A431" s="3" t="s">
        <v>1459</v>
      </c>
      <c r="B431" s="4"/>
      <c r="C431" s="4"/>
      <c r="D431" s="4">
        <v>1</v>
      </c>
      <c r="E431" s="4">
        <v>1</v>
      </c>
      <c r="F431" s="4"/>
      <c r="G431" s="4"/>
      <c r="H431" s="4"/>
      <c r="I431" s="4"/>
      <c r="J431" s="4"/>
      <c r="K431" s="4"/>
      <c r="L431" s="4"/>
      <c r="M431" s="4"/>
      <c r="N431" s="4"/>
      <c r="O431" t="str">
        <f>IFERROR(IF(VLOOKUP(A431,'Resource URLs'!B:C,2,FALSE)=0,"",VLOOKUP(A431,'Resource URLs'!B:C,2,FALSE)),"")</f>
        <v/>
      </c>
    </row>
    <row r="432" spans="1:15" x14ac:dyDescent="0.2">
      <c r="A432" s="3" t="s">
        <v>71</v>
      </c>
      <c r="B432" s="4"/>
      <c r="C432" s="4"/>
      <c r="D432" s="4"/>
      <c r="E432" s="4"/>
      <c r="F432" s="4"/>
      <c r="G432" s="4">
        <v>1</v>
      </c>
      <c r="H432" s="4">
        <v>1</v>
      </c>
      <c r="I432" s="4">
        <v>1</v>
      </c>
      <c r="J432" s="4">
        <v>1</v>
      </c>
      <c r="K432" s="4"/>
      <c r="L432" s="4"/>
      <c r="M432" s="4"/>
      <c r="N432" s="4"/>
      <c r="O432" t="str">
        <f>IFERROR(IF(VLOOKUP(A432,'Resource URLs'!B:C,2,FALSE)=0,"",VLOOKUP(A432,'Resource URLs'!B:C,2,FALSE)),"")</f>
        <v/>
      </c>
    </row>
    <row r="433" spans="1:15" x14ac:dyDescent="0.2">
      <c r="A433" s="3" t="s">
        <v>593</v>
      </c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>
        <v>1</v>
      </c>
      <c r="M433" s="4">
        <v>1</v>
      </c>
      <c r="N433" s="4"/>
      <c r="O433" t="str">
        <f>IFERROR(IF(VLOOKUP(A433,'Resource URLs'!B:C,2,FALSE)=0,"",VLOOKUP(A433,'Resource URLs'!B:C,2,FALSE)),"")</f>
        <v>https://www.desmogblog.com/directory/vocabulary/20370</v>
      </c>
    </row>
    <row r="434" spans="1:15" x14ac:dyDescent="0.2">
      <c r="A434" s="3" t="s">
        <v>115</v>
      </c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>
        <v>1</v>
      </c>
      <c r="O434" t="str">
        <f>IFERROR(IF(VLOOKUP(A434,'Resource URLs'!B:C,2,FALSE)=0,"",VLOOKUP(A434,'Resource URLs'!B:C,2,FALSE)),"")</f>
        <v/>
      </c>
    </row>
    <row r="435" spans="1:15" x14ac:dyDescent="0.2">
      <c r="A435" s="3" t="s">
        <v>1795</v>
      </c>
      <c r="B435" s="4">
        <v>1</v>
      </c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t="str">
        <f>IFERROR(IF(VLOOKUP(A435,'Resource URLs'!B:C,2,FALSE)=0,"",VLOOKUP(A435,'Resource URLs'!B:C,2,FALSE)),"")</f>
        <v>http://www.sourcewatch.org/index.php/Motorola</v>
      </c>
    </row>
    <row r="436" spans="1:15" x14ac:dyDescent="0.2">
      <c r="A436" s="3" t="s">
        <v>1446</v>
      </c>
      <c r="B436" s="4"/>
      <c r="C436" s="4">
        <v>1</v>
      </c>
      <c r="D436" s="4"/>
      <c r="E436" s="4">
        <v>1</v>
      </c>
      <c r="F436" s="4"/>
      <c r="G436" s="4"/>
      <c r="H436" s="4"/>
      <c r="I436" s="4"/>
      <c r="J436" s="4"/>
      <c r="K436" s="4"/>
      <c r="L436" s="4"/>
      <c r="M436" s="4"/>
      <c r="N436" s="4"/>
      <c r="O436" t="str">
        <f>IFERROR(IF(VLOOKUP(A436,'Resource URLs'!B:C,2,FALSE)=0,"",VLOOKUP(A436,'Resource URLs'!B:C,2,FALSE)),"")</f>
        <v/>
      </c>
    </row>
    <row r="437" spans="1:15" x14ac:dyDescent="0.2">
      <c r="A437" s="3" t="s">
        <v>1305</v>
      </c>
      <c r="B437" s="4">
        <v>1</v>
      </c>
      <c r="C437" s="4">
        <v>1</v>
      </c>
      <c r="D437" s="4">
        <v>1</v>
      </c>
      <c r="E437" s="4">
        <v>1</v>
      </c>
      <c r="F437" s="4">
        <v>1</v>
      </c>
      <c r="G437" s="4"/>
      <c r="H437" s="4"/>
      <c r="I437" s="4"/>
      <c r="J437" s="4"/>
      <c r="K437" s="4"/>
      <c r="L437" s="4"/>
      <c r="M437" s="4"/>
      <c r="N437" s="4"/>
      <c r="O437" t="str">
        <f>IFERROR(IF(VLOOKUP(A437,'Resource URLs'!B:C,2,FALSE)=0,"",VLOOKUP(A437,'Resource URLs'!B:C,2,FALSE)),"")</f>
        <v/>
      </c>
    </row>
    <row r="438" spans="1:15" x14ac:dyDescent="0.2">
      <c r="A438" s="3" t="s">
        <v>1144</v>
      </c>
      <c r="B438" s="4"/>
      <c r="C438" s="4">
        <v>1</v>
      </c>
      <c r="D438" s="4"/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/>
      <c r="K438" s="4"/>
      <c r="L438" s="4"/>
      <c r="M438" s="4"/>
      <c r="N438" s="4"/>
      <c r="O438" t="str">
        <f>IFERROR(IF(VLOOKUP(A438,'Resource URLs'!B:C,2,FALSE)=0,"",VLOOKUP(A438,'Resource URLs'!B:C,2,FALSE)),"")</f>
        <v/>
      </c>
    </row>
    <row r="439" spans="1:15" x14ac:dyDescent="0.2">
      <c r="A439" s="3" t="s">
        <v>770</v>
      </c>
      <c r="B439" s="4">
        <v>1</v>
      </c>
      <c r="C439" s="4"/>
      <c r="D439" s="4"/>
      <c r="E439" s="4"/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/>
      <c r="N439" s="4"/>
      <c r="O439" t="str">
        <f>IFERROR(IF(VLOOKUP(A439,'Resource URLs'!B:C,2,FALSE)=0,"",VLOOKUP(A439,'Resource URLs'!B:C,2,FALSE)),"")</f>
        <v>http://www.sourcewatch.org/index.php/MeadWestvaco</v>
      </c>
    </row>
    <row r="440" spans="1:15" x14ac:dyDescent="0.2">
      <c r="A440" s="3" t="s">
        <v>1757</v>
      </c>
      <c r="B440" s="4">
        <v>1</v>
      </c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t="str">
        <f>IFERROR(IF(VLOOKUP(A440,'Resource URLs'!B:C,2,FALSE)=0,"",VLOOKUP(A440,'Resource URLs'!B:C,2,FALSE)),"")</f>
        <v>http://www.sourcewatch.org/index.php/NACCO_Industries</v>
      </c>
    </row>
    <row r="441" spans="1:15" x14ac:dyDescent="0.2">
      <c r="A441" s="3" t="s">
        <v>987</v>
      </c>
      <c r="B441" s="4"/>
      <c r="C441" s="4"/>
      <c r="D441" s="4"/>
      <c r="E441" s="4"/>
      <c r="F441" s="4"/>
      <c r="G441" s="4"/>
      <c r="H441" s="4"/>
      <c r="I441" s="4"/>
      <c r="J441" s="4">
        <v>1</v>
      </c>
      <c r="K441" s="4"/>
      <c r="L441" s="4"/>
      <c r="M441" s="4"/>
      <c r="N441" s="4"/>
      <c r="O441" t="str">
        <f>IFERROR(IF(VLOOKUP(A441,'Resource URLs'!B:C,2,FALSE)=0,"",VLOOKUP(A441,'Resource URLs'!B:C,2,FALSE)),"")</f>
        <v/>
      </c>
    </row>
    <row r="442" spans="1:15" x14ac:dyDescent="0.2">
      <c r="A442" s="3" t="s">
        <v>69</v>
      </c>
      <c r="B442" s="4">
        <v>1</v>
      </c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t="str">
        <f>IFERROR(IF(VLOOKUP(A442,'Resource URLs'!B:C,2,FALSE)=0,"",VLOOKUP(A442,'Resource URLs'!B:C,2,FALSE)),"")</f>
        <v/>
      </c>
    </row>
    <row r="443" spans="1:15" x14ac:dyDescent="0.2">
      <c r="A443" s="3" t="s">
        <v>1789</v>
      </c>
      <c r="B443" s="4">
        <v>1</v>
      </c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t="str">
        <f>IFERROR(IF(VLOOKUP(A443,'Resource URLs'!B:C,2,FALSE)=0,"",VLOOKUP(A443,'Resource URLs'!B:C,2,FALSE)),"")</f>
        <v/>
      </c>
    </row>
    <row r="444" spans="1:15" x14ac:dyDescent="0.2">
      <c r="A444" s="3" t="s">
        <v>1474</v>
      </c>
      <c r="B444" s="4">
        <v>1</v>
      </c>
      <c r="C444" s="4">
        <v>1</v>
      </c>
      <c r="D444" s="4">
        <v>1</v>
      </c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t="str">
        <f>IFERROR(IF(VLOOKUP(A444,'Resource URLs'!B:C,2,FALSE)=0,"",VLOOKUP(A444,'Resource URLs'!B:C,2,FALSE)),"")</f>
        <v/>
      </c>
    </row>
    <row r="445" spans="1:15" x14ac:dyDescent="0.2">
      <c r="A445" s="3" t="s">
        <v>254</v>
      </c>
      <c r="B445" s="4">
        <v>1</v>
      </c>
      <c r="C445" s="4"/>
      <c r="D445" s="4"/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/>
      <c r="K445" s="4">
        <v>1</v>
      </c>
      <c r="L445" s="4">
        <v>1</v>
      </c>
      <c r="M445" s="4">
        <v>1</v>
      </c>
      <c r="N445" s="4">
        <v>1</v>
      </c>
      <c r="O445" t="str">
        <f>IFERROR(IF(VLOOKUP(A445,'Resource URLs'!B:C,2,FALSE)=0,"",VLOOKUP(A445,'Resource URLs'!B:C,2,FALSE)),"")</f>
        <v/>
      </c>
    </row>
    <row r="446" spans="1:15" x14ac:dyDescent="0.2">
      <c r="A446" s="3" t="s">
        <v>127</v>
      </c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>
        <v>1</v>
      </c>
      <c r="O446" t="str">
        <f>IFERROR(IF(VLOOKUP(A446,'Resource URLs'!B:C,2,FALSE)=0,"",VLOOKUP(A446,'Resource URLs'!B:C,2,FALSE)),"")</f>
        <v/>
      </c>
    </row>
    <row r="447" spans="1:15" x14ac:dyDescent="0.2">
      <c r="A447" s="3" t="s">
        <v>1917</v>
      </c>
      <c r="B447" s="4">
        <v>1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t="str">
        <f>IFERROR(IF(VLOOKUP(A447,'Resource URLs'!B:C,2,FALSE)=0,"",VLOOKUP(A447,'Resource URLs'!B:C,2,FALSE)),"")</f>
        <v/>
      </c>
    </row>
    <row r="448" spans="1:15" x14ac:dyDescent="0.2">
      <c r="A448" s="3" t="s">
        <v>84</v>
      </c>
      <c r="B448" s="4"/>
      <c r="C448" s="4"/>
      <c r="D448" s="4"/>
      <c r="E448" s="4"/>
      <c r="F448" s="4"/>
      <c r="G448" s="4">
        <v>1</v>
      </c>
      <c r="H448" s="4">
        <v>1</v>
      </c>
      <c r="I448" s="4">
        <v>1</v>
      </c>
      <c r="J448" s="4"/>
      <c r="K448" s="4"/>
      <c r="L448" s="4"/>
      <c r="M448" s="4"/>
      <c r="N448" s="4"/>
      <c r="O448" t="str">
        <f>IFERROR(IF(VLOOKUP(A448,'Resource URLs'!B:C,2,FALSE)=0,"",VLOOKUP(A448,'Resource URLs'!B:C,2,FALSE)),"")</f>
        <v/>
      </c>
    </row>
    <row r="449" spans="1:15" x14ac:dyDescent="0.2">
      <c r="A449" s="3" t="s">
        <v>848</v>
      </c>
      <c r="B449" s="4"/>
      <c r="C449" s="4"/>
      <c r="D449" s="4"/>
      <c r="E449" s="4"/>
      <c r="F449" s="4"/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/>
      <c r="M449" s="4"/>
      <c r="N449" s="4"/>
      <c r="O449" t="str">
        <f>IFERROR(IF(VLOOKUP(A449,'Resource URLs'!B:C,2,FALSE)=0,"",VLOOKUP(A449,'Resource URLs'!B:C,2,FALSE)),"")</f>
        <v/>
      </c>
    </row>
    <row r="450" spans="1:15" x14ac:dyDescent="0.2">
      <c r="A450" s="3" t="s">
        <v>1841</v>
      </c>
      <c r="B450" s="4">
        <v>1</v>
      </c>
      <c r="C450" s="4">
        <v>1</v>
      </c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t="str">
        <f>IFERROR(IF(VLOOKUP(A450,'Resource URLs'!B:C,2,FALSE)=0,"",VLOOKUP(A450,'Resource URLs'!B:C,2,FALSE)),"")</f>
        <v/>
      </c>
    </row>
    <row r="451" spans="1:15" x14ac:dyDescent="0.2">
      <c r="A451" s="3" t="s">
        <v>1534</v>
      </c>
      <c r="B451" s="4">
        <v>1</v>
      </c>
      <c r="C451" s="4">
        <v>1</v>
      </c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t="str">
        <f>IFERROR(IF(VLOOKUP(A451,'Resource URLs'!B:C,2,FALSE)=0,"",VLOOKUP(A451,'Resource URLs'!B:C,2,FALSE)),"")</f>
        <v/>
      </c>
    </row>
    <row r="452" spans="1:15" x14ac:dyDescent="0.2">
      <c r="A452" s="3" t="s">
        <v>860</v>
      </c>
      <c r="B452" s="4"/>
      <c r="C452" s="4"/>
      <c r="D452" s="4"/>
      <c r="E452" s="4"/>
      <c r="F452" s="4"/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/>
      <c r="M452" s="4"/>
      <c r="N452" s="4"/>
      <c r="O452" t="str">
        <f>IFERROR(IF(VLOOKUP(A452,'Resource URLs'!B:C,2,FALSE)=0,"",VLOOKUP(A452,'Resource URLs'!B:C,2,FALSE)),"")</f>
        <v>http://www.sourcewatch.org/index.php/NewPage_Corporation</v>
      </c>
    </row>
    <row r="453" spans="1:15" x14ac:dyDescent="0.2">
      <c r="A453" s="3" t="s">
        <v>174</v>
      </c>
      <c r="B453" s="4"/>
      <c r="C453" s="4"/>
      <c r="D453" s="4"/>
      <c r="E453" s="4"/>
      <c r="F453" s="4"/>
      <c r="G453" s="4"/>
      <c r="H453" s="4"/>
      <c r="I453" s="4"/>
      <c r="J453" s="4"/>
      <c r="K453" s="4">
        <v>1</v>
      </c>
      <c r="L453" s="4">
        <v>1</v>
      </c>
      <c r="M453" s="4">
        <v>1</v>
      </c>
      <c r="N453" s="4">
        <v>1</v>
      </c>
      <c r="O453" t="str">
        <f>IFERROR(IF(VLOOKUP(A453,'Resource URLs'!B:C,2,FALSE)=0,"",VLOOKUP(A453,'Resource URLs'!B:C,2,FALSE)),"")</f>
        <v/>
      </c>
    </row>
    <row r="454" spans="1:15" x14ac:dyDescent="0.2">
      <c r="A454" s="3" t="s">
        <v>1440</v>
      </c>
      <c r="B454" s="4">
        <v>1</v>
      </c>
      <c r="C454" s="4">
        <v>1</v>
      </c>
      <c r="D454" s="4">
        <v>1</v>
      </c>
      <c r="E454" s="4">
        <v>1</v>
      </c>
      <c r="F454" s="4"/>
      <c r="G454" s="4"/>
      <c r="H454" s="4"/>
      <c r="I454" s="4"/>
      <c r="J454" s="4"/>
      <c r="K454" s="4"/>
      <c r="L454" s="4"/>
      <c r="M454" s="4"/>
      <c r="N454" s="4"/>
      <c r="O454" t="str">
        <f>IFERROR(IF(VLOOKUP(A454,'Resource URLs'!B:C,2,FALSE)=0,"",VLOOKUP(A454,'Resource URLs'!B:C,2,FALSE)),"")</f>
        <v/>
      </c>
    </row>
    <row r="455" spans="1:15" x14ac:dyDescent="0.2">
      <c r="A455" s="3" t="s">
        <v>882</v>
      </c>
      <c r="B455" s="4">
        <v>2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/>
      <c r="M455" s="4"/>
      <c r="N455" s="4"/>
      <c r="O455" t="str">
        <f>IFERROR(IF(VLOOKUP(A455,'Resource URLs'!B:C,2,FALSE)=0,"",VLOOKUP(A455,'Resource URLs'!B:C,2,FALSE)),"")</f>
        <v>http://www.sourcewatch.org/index.php/Norfolk_Southern</v>
      </c>
    </row>
    <row r="456" spans="1:15" x14ac:dyDescent="0.2">
      <c r="A456" s="3" t="s">
        <v>1028</v>
      </c>
      <c r="B456" s="4"/>
      <c r="C456" s="4"/>
      <c r="D456" s="4"/>
      <c r="E456" s="4"/>
      <c r="F456" s="4"/>
      <c r="G456" s="4">
        <v>1</v>
      </c>
      <c r="H456" s="4">
        <v>1</v>
      </c>
      <c r="I456" s="4">
        <v>1</v>
      </c>
      <c r="J456" s="4">
        <v>1</v>
      </c>
      <c r="K456" s="4"/>
      <c r="L456" s="4"/>
      <c r="M456" s="4"/>
      <c r="N456" s="4"/>
      <c r="O456" t="str">
        <f>IFERROR(IF(VLOOKUP(A456,'Resource URLs'!B:C,2,FALSE)=0,"",VLOOKUP(A456,'Resource URLs'!B:C,2,FALSE)),"")</f>
        <v/>
      </c>
    </row>
    <row r="457" spans="1:15" x14ac:dyDescent="0.2">
      <c r="A457" s="3" t="s">
        <v>462</v>
      </c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>
        <v>2</v>
      </c>
      <c r="O457" t="str">
        <f>IFERROR(IF(VLOOKUP(A457,'Resource URLs'!B:C,2,FALSE)=0,"",VLOOKUP(A457,'Resource URLs'!B:C,2,FALSE)),"")</f>
        <v>http://www.sourcewatch.org/index.php/Novartis</v>
      </c>
    </row>
    <row r="458" spans="1:15" x14ac:dyDescent="0.2">
      <c r="A458" s="3" t="s">
        <v>1120</v>
      </c>
      <c r="B458" s="4"/>
      <c r="C458" s="4">
        <v>1</v>
      </c>
      <c r="D458" s="4">
        <v>1</v>
      </c>
      <c r="E458" s="4">
        <v>1</v>
      </c>
      <c r="F458" s="4"/>
      <c r="G458" s="4">
        <v>1</v>
      </c>
      <c r="H458" s="4">
        <v>1</v>
      </c>
      <c r="I458" s="4">
        <v>1</v>
      </c>
      <c r="J458" s="4"/>
      <c r="K458" s="4"/>
      <c r="L458" s="4"/>
      <c r="M458" s="4"/>
      <c r="N458" s="4"/>
      <c r="O458" t="str">
        <f>IFERROR(IF(VLOOKUP(A458,'Resource URLs'!B:C,2,FALSE)=0,"",VLOOKUP(A458,'Resource URLs'!B:C,2,FALSE)),"")</f>
        <v/>
      </c>
    </row>
    <row r="459" spans="1:15" x14ac:dyDescent="0.2">
      <c r="A459" s="3" t="s">
        <v>1180</v>
      </c>
      <c r="B459" s="4"/>
      <c r="C459" s="4"/>
      <c r="D459" s="4"/>
      <c r="E459" s="4"/>
      <c r="F459" s="4"/>
      <c r="G459" s="4">
        <v>1</v>
      </c>
      <c r="H459" s="4">
        <v>1</v>
      </c>
      <c r="I459" s="4">
        <v>1</v>
      </c>
      <c r="J459" s="4"/>
      <c r="K459" s="4"/>
      <c r="L459" s="4"/>
      <c r="M459" s="4"/>
      <c r="N459" s="4"/>
      <c r="O459" t="str">
        <f>IFERROR(IF(VLOOKUP(A459,'Resource URLs'!B:C,2,FALSE)=0,"",VLOOKUP(A459,'Resource URLs'!B:C,2,FALSE)),"")</f>
        <v/>
      </c>
    </row>
    <row r="460" spans="1:15" x14ac:dyDescent="0.2">
      <c r="A460" s="3" t="s">
        <v>172</v>
      </c>
      <c r="B460" s="4">
        <v>1</v>
      </c>
      <c r="C460" s="4">
        <v>1</v>
      </c>
      <c r="D460" s="4">
        <v>1</v>
      </c>
      <c r="E460" s="4"/>
      <c r="F460" s="4">
        <v>1</v>
      </c>
      <c r="G460" s="4">
        <v>1</v>
      </c>
      <c r="H460" s="4">
        <v>1</v>
      </c>
      <c r="I460" s="4">
        <v>1</v>
      </c>
      <c r="J460" s="4"/>
      <c r="K460" s="4">
        <v>1</v>
      </c>
      <c r="L460" s="4">
        <v>1</v>
      </c>
      <c r="M460" s="4">
        <v>1</v>
      </c>
      <c r="N460" s="4">
        <v>1</v>
      </c>
      <c r="O460" t="str">
        <f>IFERROR(IF(VLOOKUP(A460,'Resource URLs'!B:C,2,FALSE)=0,"",VLOOKUP(A460,'Resource URLs'!B:C,2,FALSE)),"")</f>
        <v>http://www.desmogblog.com/directory/vocabulary/9243</v>
      </c>
    </row>
    <row r="461" spans="1:15" x14ac:dyDescent="0.2">
      <c r="A461" s="3" t="s">
        <v>1822</v>
      </c>
      <c r="B461" s="4">
        <v>1</v>
      </c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t="str">
        <f>IFERROR(IF(VLOOKUP(A461,'Resource URLs'!B:C,2,FALSE)=0,"",VLOOKUP(A461,'Resource URLs'!B:C,2,FALSE)),"")</f>
        <v/>
      </c>
    </row>
    <row r="462" spans="1:15" x14ac:dyDescent="0.2">
      <c r="A462" s="3" t="s">
        <v>1922</v>
      </c>
      <c r="B462" s="4">
        <v>1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t="str">
        <f>IFERROR(IF(VLOOKUP(A462,'Resource URLs'!B:C,2,FALSE)=0,"",VLOOKUP(A462,'Resource URLs'!B:C,2,FALSE)),"")</f>
        <v>http://www.sourcewatch.org/index.php/OGE_Energy</v>
      </c>
    </row>
    <row r="463" spans="1:15" x14ac:dyDescent="0.2">
      <c r="A463" s="3" t="s">
        <v>191</v>
      </c>
      <c r="B463" s="4">
        <v>1</v>
      </c>
      <c r="C463" s="4"/>
      <c r="D463" s="4"/>
      <c r="E463" s="4"/>
      <c r="F463" s="4">
        <v>1</v>
      </c>
      <c r="G463" s="4">
        <v>1</v>
      </c>
      <c r="H463" s="4">
        <v>1</v>
      </c>
      <c r="I463" s="4"/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t="str">
        <f>IFERROR(IF(VLOOKUP(A463,'Resource URLs'!B:C,2,FALSE)=0,"",VLOOKUP(A463,'Resource URLs'!B:C,2,FALSE)),"")</f>
        <v/>
      </c>
    </row>
    <row r="464" spans="1:15" x14ac:dyDescent="0.2">
      <c r="A464" s="3" t="s">
        <v>1558</v>
      </c>
      <c r="B464" s="4">
        <v>1</v>
      </c>
      <c r="C464" s="4">
        <v>1</v>
      </c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t="str">
        <f>IFERROR(IF(VLOOKUP(A464,'Resource URLs'!B:C,2,FALSE)=0,"",VLOOKUP(A464,'Resource URLs'!B:C,2,FALSE)),"")</f>
        <v/>
      </c>
    </row>
    <row r="465" spans="1:15" x14ac:dyDescent="0.2">
      <c r="A465" s="3" t="s">
        <v>136</v>
      </c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>
        <v>1</v>
      </c>
      <c r="M465" s="4">
        <v>1</v>
      </c>
      <c r="N465" s="4">
        <v>1</v>
      </c>
      <c r="O465" t="str">
        <f>IFERROR(IF(VLOOKUP(A465,'Resource URLs'!B:C,2,FALSE)=0,"",VLOOKUP(A465,'Resource URLs'!B:C,2,FALSE)),"")</f>
        <v/>
      </c>
    </row>
    <row r="466" spans="1:15" x14ac:dyDescent="0.2">
      <c r="A466" s="3" t="s">
        <v>1320</v>
      </c>
      <c r="B466" s="4">
        <v>1</v>
      </c>
      <c r="C466" s="4"/>
      <c r="D466" s="4">
        <v>1</v>
      </c>
      <c r="E466" s="4">
        <v>1</v>
      </c>
      <c r="F466" s="4">
        <v>1</v>
      </c>
      <c r="G466" s="4"/>
      <c r="H466" s="4"/>
      <c r="I466" s="4"/>
      <c r="J466" s="4"/>
      <c r="K466" s="4"/>
      <c r="L466" s="4"/>
      <c r="M466" s="4"/>
      <c r="N466" s="4"/>
      <c r="O466" t="str">
        <f>IFERROR(IF(VLOOKUP(A466,'Resource URLs'!B:C,2,FALSE)=0,"",VLOOKUP(A466,'Resource URLs'!B:C,2,FALSE)),"")</f>
        <v/>
      </c>
    </row>
    <row r="467" spans="1:15" x14ac:dyDescent="0.2">
      <c r="A467" s="3" t="s">
        <v>293</v>
      </c>
      <c r="B467" s="4"/>
      <c r="C467" s="4"/>
      <c r="D467" s="4"/>
      <c r="E467" s="4"/>
      <c r="F467" s="4"/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t="str">
        <f>IFERROR(IF(VLOOKUP(A467,'Resource URLs'!B:C,2,FALSE)=0,"",VLOOKUP(A467,'Resource URLs'!B:C,2,FALSE)),"")</f>
        <v/>
      </c>
    </row>
    <row r="468" spans="1:15" x14ac:dyDescent="0.2">
      <c r="A468" s="3" t="s">
        <v>733</v>
      </c>
      <c r="B468" s="4"/>
      <c r="C468" s="4"/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/>
      <c r="N468" s="4"/>
      <c r="O468" t="str">
        <f>IFERROR(IF(VLOOKUP(A468,'Resource URLs'!B:C,2,FALSE)=0,"",VLOOKUP(A468,'Resource URLs'!B:C,2,FALSE)),"")</f>
        <v>http://www.sourcewatch.org/index.php/Peabody_Energy</v>
      </c>
    </row>
    <row r="469" spans="1:15" x14ac:dyDescent="0.2">
      <c r="A469" s="3" t="s">
        <v>252</v>
      </c>
      <c r="B469" s="4"/>
      <c r="C469" s="4"/>
      <c r="D469" s="4"/>
      <c r="E469" s="4"/>
      <c r="F469" s="4"/>
      <c r="G469" s="4"/>
      <c r="H469" s="4"/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t="str">
        <f>IFERROR(IF(VLOOKUP(A469,'Resource URLs'!B:C,2,FALSE)=0,"",VLOOKUP(A469,'Resource URLs'!B:C,2,FALSE)),"")</f>
        <v/>
      </c>
    </row>
    <row r="470" spans="1:15" x14ac:dyDescent="0.2">
      <c r="A470" s="3" t="s">
        <v>149</v>
      </c>
      <c r="B470" s="4"/>
      <c r="C470" s="4"/>
      <c r="D470" s="4"/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t="str">
        <f>IFERROR(IF(VLOOKUP(A470,'Resource URLs'!B:C,2,FALSE)=0,"",VLOOKUP(A470,'Resource URLs'!B:C,2,FALSE)),"")</f>
        <v/>
      </c>
    </row>
    <row r="471" spans="1:15" x14ac:dyDescent="0.2">
      <c r="A471" s="3" t="s">
        <v>129</v>
      </c>
      <c r="B471" s="4">
        <v>1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t="str">
        <f>IFERROR(IF(VLOOKUP(A471,'Resource URLs'!B:C,2,FALSE)=0,"",VLOOKUP(A471,'Resource URLs'!B:C,2,FALSE)),"")</f>
        <v/>
      </c>
    </row>
    <row r="472" spans="1:15" x14ac:dyDescent="0.2">
      <c r="A472" s="3" t="s">
        <v>558</v>
      </c>
      <c r="B472" s="4">
        <v>1</v>
      </c>
      <c r="C472" s="4">
        <v>1</v>
      </c>
      <c r="D472" s="4">
        <v>1</v>
      </c>
      <c r="E472" s="4">
        <v>1</v>
      </c>
      <c r="F472" s="4"/>
      <c r="G472" s="4">
        <v>1</v>
      </c>
      <c r="H472" s="4">
        <v>1</v>
      </c>
      <c r="I472" s="4">
        <v>1</v>
      </c>
      <c r="J472" s="4"/>
      <c r="K472" s="4"/>
      <c r="L472" s="4"/>
      <c r="M472" s="4"/>
      <c r="N472" s="4"/>
      <c r="O472" t="str">
        <f>IFERROR(IF(VLOOKUP(A472,'Resource URLs'!B:C,2,FALSE)=0,"",VLOOKUP(A472,'Resource URLs'!B:C,2,FALSE)),"")</f>
        <v>http://www.sourcewatch.org/index.php/Pfizer_Inc</v>
      </c>
    </row>
    <row r="473" spans="1:15" x14ac:dyDescent="0.2">
      <c r="A473" s="3" t="s">
        <v>1924</v>
      </c>
      <c r="B473" s="4">
        <v>1</v>
      </c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t="str">
        <f>IFERROR(IF(VLOOKUP(A473,'Resource URLs'!B:C,2,FALSE)=0,"",VLOOKUP(A473,'Resource URLs'!B:C,2,FALSE)),"")</f>
        <v>http://www.sourcewatch.org/index.php/Phelps_Dodge</v>
      </c>
    </row>
    <row r="474" spans="1:15" x14ac:dyDescent="0.2">
      <c r="A474" s="3" t="s">
        <v>1548</v>
      </c>
      <c r="B474" s="4">
        <v>1</v>
      </c>
      <c r="C474" s="4">
        <v>1</v>
      </c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t="str">
        <f>IFERROR(IF(VLOOKUP(A474,'Resource URLs'!B:C,2,FALSE)=0,"",VLOOKUP(A474,'Resource URLs'!B:C,2,FALSE)),"")</f>
        <v>http://www.sourcewatch.org/index.php/Philip_Morris_Incorporated_(Philip_Morris_U.S.A.)</v>
      </c>
    </row>
    <row r="475" spans="1:15" x14ac:dyDescent="0.2">
      <c r="A475" s="3" t="s">
        <v>224</v>
      </c>
      <c r="B475" s="4"/>
      <c r="C475" s="4"/>
      <c r="D475" s="4"/>
      <c r="E475" s="4"/>
      <c r="F475" s="4"/>
      <c r="G475" s="4"/>
      <c r="H475" s="4"/>
      <c r="I475" s="4"/>
      <c r="J475" s="4">
        <v>1</v>
      </c>
      <c r="K475" s="4">
        <v>1</v>
      </c>
      <c r="L475" s="4">
        <v>1</v>
      </c>
      <c r="M475" s="4">
        <v>1</v>
      </c>
      <c r="N475" s="4">
        <v>1</v>
      </c>
      <c r="O475" t="str">
        <f>IFERROR(IF(VLOOKUP(A475,'Resource URLs'!B:C,2,FALSE)=0,"",VLOOKUP(A475,'Resource URLs'!B:C,2,FALSE)),"")</f>
        <v>https://www.desmogblog.com/directory/vocabulary/14516</v>
      </c>
    </row>
    <row r="476" spans="1:15" x14ac:dyDescent="0.2">
      <c r="A476" s="3" t="s">
        <v>231</v>
      </c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>
        <v>1</v>
      </c>
      <c r="O476" t="str">
        <f>IFERROR(IF(VLOOKUP(A476,'Resource URLs'!B:C,2,FALSE)=0,"",VLOOKUP(A476,'Resource URLs'!B:C,2,FALSE)),"")</f>
        <v/>
      </c>
    </row>
    <row r="477" spans="1:15" x14ac:dyDescent="0.2">
      <c r="A477" s="3" t="s">
        <v>276</v>
      </c>
      <c r="B477" s="4">
        <v>1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  <c r="N477" s="4">
        <v>1</v>
      </c>
      <c r="O477" t="str">
        <f>IFERROR(IF(VLOOKUP(A477,'Resource URLs'!B:C,2,FALSE)=0,"",VLOOKUP(A477,'Resource URLs'!B:C,2,FALSE)),"")</f>
        <v/>
      </c>
    </row>
    <row r="478" spans="1:15" x14ac:dyDescent="0.2">
      <c r="A478" s="3" t="s">
        <v>334</v>
      </c>
      <c r="B478" s="4">
        <v>1</v>
      </c>
      <c r="C478" s="4"/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t="str">
        <f>IFERROR(IF(VLOOKUP(A478,'Resource URLs'!B:C,2,FALSE)=0,"",VLOOKUP(A478,'Resource URLs'!B:C,2,FALSE)),"")</f>
        <v/>
      </c>
    </row>
    <row r="479" spans="1:15" x14ac:dyDescent="0.2">
      <c r="A479" s="3" t="s">
        <v>1326</v>
      </c>
      <c r="B479" s="4"/>
      <c r="C479" s="4"/>
      <c r="D479" s="4"/>
      <c r="E479" s="4">
        <v>1</v>
      </c>
      <c r="F479" s="4">
        <v>1</v>
      </c>
      <c r="G479" s="4"/>
      <c r="H479" s="4"/>
      <c r="I479" s="4"/>
      <c r="J479" s="4"/>
      <c r="K479" s="4"/>
      <c r="L479" s="4"/>
      <c r="M479" s="4"/>
      <c r="N479" s="4"/>
      <c r="O479" t="str">
        <f>IFERROR(IF(VLOOKUP(A479,'Resource URLs'!B:C,2,FALSE)=0,"",VLOOKUP(A479,'Resource URLs'!B:C,2,FALSE)),"")</f>
        <v/>
      </c>
    </row>
    <row r="480" spans="1:15" x14ac:dyDescent="0.2">
      <c r="A480" s="3" t="s">
        <v>676</v>
      </c>
      <c r="B480" s="4"/>
      <c r="C480" s="4"/>
      <c r="D480" s="4"/>
      <c r="E480" s="4"/>
      <c r="F480" s="4"/>
      <c r="G480" s="4"/>
      <c r="H480" s="4"/>
      <c r="I480" s="4"/>
      <c r="J480" s="4"/>
      <c r="K480" s="4">
        <v>1</v>
      </c>
      <c r="L480" s="4">
        <v>1</v>
      </c>
      <c r="M480" s="4">
        <v>1</v>
      </c>
      <c r="N480" s="4"/>
      <c r="O480" t="str">
        <f>IFERROR(IF(VLOOKUP(A480,'Resource URLs'!B:C,2,FALSE)=0,"",VLOOKUP(A480,'Resource URLs'!B:C,2,FALSE)),"")</f>
        <v/>
      </c>
    </row>
    <row r="481" spans="1:15" x14ac:dyDescent="0.2">
      <c r="A481" s="3" t="s">
        <v>325</v>
      </c>
      <c r="B481" s="4"/>
      <c r="C481" s="4"/>
      <c r="D481" s="4"/>
      <c r="E481" s="4"/>
      <c r="F481" s="4"/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t="str">
        <f>IFERROR(IF(VLOOKUP(A481,'Resource URLs'!B:C,2,FALSE)=0,"",VLOOKUP(A481,'Resource URLs'!B:C,2,FALSE)),"")</f>
        <v/>
      </c>
    </row>
    <row r="482" spans="1:15" x14ac:dyDescent="0.2">
      <c r="A482" s="3" t="s">
        <v>275</v>
      </c>
      <c r="B482" s="4">
        <v>1</v>
      </c>
      <c r="C482" s="4">
        <v>1</v>
      </c>
      <c r="D482" s="4">
        <v>1</v>
      </c>
      <c r="E482" s="4"/>
      <c r="F482" s="4"/>
      <c r="G482" s="4"/>
      <c r="H482" s="4"/>
      <c r="I482" s="4"/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t="str">
        <f>IFERROR(IF(VLOOKUP(A482,'Resource URLs'!B:C,2,FALSE)=0,"",VLOOKUP(A482,'Resource URLs'!B:C,2,FALSE)),"")</f>
        <v/>
      </c>
    </row>
    <row r="483" spans="1:15" x14ac:dyDescent="0.2">
      <c r="A483" s="3" t="s">
        <v>110</v>
      </c>
      <c r="B483" s="4">
        <v>1</v>
      </c>
      <c r="C483" s="4"/>
      <c r="D483" s="4"/>
      <c r="E483" s="4"/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t="str">
        <f>IFERROR(IF(VLOOKUP(A483,'Resource URLs'!B:C,2,FALSE)=0,"",VLOOKUP(A483,'Resource URLs'!B:C,2,FALSE)),"")</f>
        <v>http://www.sourcewatch.org/index.php/PPG_Industries</v>
      </c>
    </row>
    <row r="484" spans="1:15" x14ac:dyDescent="0.2">
      <c r="A484" s="3" t="s">
        <v>1315</v>
      </c>
      <c r="B484" s="4">
        <v>1</v>
      </c>
      <c r="C484" s="4">
        <v>1</v>
      </c>
      <c r="D484" s="4">
        <v>1</v>
      </c>
      <c r="E484" s="4">
        <v>1</v>
      </c>
      <c r="F484" s="4">
        <v>1</v>
      </c>
      <c r="G484" s="4"/>
      <c r="H484" s="4"/>
      <c r="I484" s="4"/>
      <c r="J484" s="4"/>
      <c r="K484" s="4"/>
      <c r="L484" s="4"/>
      <c r="M484" s="4"/>
      <c r="N484" s="4"/>
      <c r="O484" t="str">
        <f>IFERROR(IF(VLOOKUP(A484,'Resource URLs'!B:C,2,FALSE)=0,"",VLOOKUP(A484,'Resource URLs'!B:C,2,FALSE)),"")</f>
        <v/>
      </c>
    </row>
    <row r="485" spans="1:15" x14ac:dyDescent="0.2">
      <c r="A485" s="3" t="s">
        <v>1317</v>
      </c>
      <c r="B485" s="4"/>
      <c r="C485" s="4"/>
      <c r="D485" s="4"/>
      <c r="E485" s="4">
        <v>1</v>
      </c>
      <c r="F485" s="4">
        <v>1</v>
      </c>
      <c r="G485" s="4"/>
      <c r="H485" s="4"/>
      <c r="I485" s="4"/>
      <c r="J485" s="4"/>
      <c r="K485" s="4"/>
      <c r="L485" s="4"/>
      <c r="M485" s="4"/>
      <c r="N485" s="4"/>
      <c r="O485" t="str">
        <f>IFERROR(IF(VLOOKUP(A485,'Resource URLs'!B:C,2,FALSE)=0,"",VLOOKUP(A485,'Resource URLs'!B:C,2,FALSE)),"")</f>
        <v/>
      </c>
    </row>
    <row r="486" spans="1:15" x14ac:dyDescent="0.2">
      <c r="A486" s="3" t="s">
        <v>107</v>
      </c>
      <c r="B486" s="4"/>
      <c r="C486" s="4"/>
      <c r="D486" s="4"/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t="str">
        <f>IFERROR(IF(VLOOKUP(A486,'Resource URLs'!B:C,2,FALSE)=0,"",VLOOKUP(A486,'Resource URLs'!B:C,2,FALSE)),"")</f>
        <v/>
      </c>
    </row>
    <row r="487" spans="1:15" x14ac:dyDescent="0.2">
      <c r="A487" s="3" t="s">
        <v>1423</v>
      </c>
      <c r="B487" s="4">
        <v>1</v>
      </c>
      <c r="C487" s="4"/>
      <c r="D487" s="4">
        <v>1</v>
      </c>
      <c r="E487" s="4">
        <v>1</v>
      </c>
      <c r="F487" s="4"/>
      <c r="G487" s="4"/>
      <c r="H487" s="4"/>
      <c r="I487" s="4"/>
      <c r="J487" s="4"/>
      <c r="K487" s="4"/>
      <c r="L487" s="4"/>
      <c r="M487" s="4"/>
      <c r="N487" s="4"/>
      <c r="O487" t="str">
        <f>IFERROR(IF(VLOOKUP(A487,'Resource URLs'!B:C,2,FALSE)=0,"",VLOOKUP(A487,'Resource URLs'!B:C,2,FALSE)),"")</f>
        <v>http://www.sourcewatch.org/index.php/ProLogis</v>
      </c>
    </row>
    <row r="488" spans="1:15" x14ac:dyDescent="0.2">
      <c r="A488" s="3" t="s">
        <v>200</v>
      </c>
      <c r="B488" s="4">
        <v>1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/>
      <c r="N488" s="4">
        <v>1</v>
      </c>
      <c r="O488" t="str">
        <f>IFERROR(IF(VLOOKUP(A488,'Resource URLs'!B:C,2,FALSE)=0,"",VLOOKUP(A488,'Resource URLs'!B:C,2,FALSE)),"")</f>
        <v/>
      </c>
    </row>
    <row r="489" spans="1:15" x14ac:dyDescent="0.2">
      <c r="A489" s="3" t="s">
        <v>1768</v>
      </c>
      <c r="B489" s="4">
        <v>1</v>
      </c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t="str">
        <f>IFERROR(IF(VLOOKUP(A489,'Resource URLs'!B:C,2,FALSE)=0,"",VLOOKUP(A489,'Resource URLs'!B:C,2,FALSE)),"")</f>
        <v/>
      </c>
    </row>
    <row r="490" spans="1:15" x14ac:dyDescent="0.2">
      <c r="A490" s="3" t="s">
        <v>351</v>
      </c>
      <c r="B490" s="4"/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1</v>
      </c>
      <c r="O490" t="str">
        <f>IFERROR(IF(VLOOKUP(A490,'Resource URLs'!B:C,2,FALSE)=0,"",VLOOKUP(A490,'Resource URLs'!B:C,2,FALSE)),"")</f>
        <v/>
      </c>
    </row>
    <row r="491" spans="1:15" x14ac:dyDescent="0.2">
      <c r="A491" s="3" t="s">
        <v>1373</v>
      </c>
      <c r="B491" s="4"/>
      <c r="C491" s="4"/>
      <c r="D491" s="4"/>
      <c r="E491" s="4"/>
      <c r="F491" s="4">
        <v>1</v>
      </c>
      <c r="G491" s="4"/>
      <c r="H491" s="4"/>
      <c r="I491" s="4"/>
      <c r="J491" s="4"/>
      <c r="K491" s="4"/>
      <c r="L491" s="4"/>
      <c r="M491" s="4"/>
      <c r="N491" s="4"/>
      <c r="O491" t="str">
        <f>IFERROR(IF(VLOOKUP(A491,'Resource URLs'!B:C,2,FALSE)=0,"",VLOOKUP(A491,'Resource URLs'!B:C,2,FALSE)),"")</f>
        <v/>
      </c>
    </row>
    <row r="492" spans="1:15" x14ac:dyDescent="0.2">
      <c r="A492" s="3" t="s">
        <v>1134</v>
      </c>
      <c r="B492" s="4"/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/>
      <c r="K492" s="4"/>
      <c r="L492" s="4"/>
      <c r="M492" s="4"/>
      <c r="N492" s="4"/>
      <c r="O492" t="str">
        <f>IFERROR(IF(VLOOKUP(A492,'Resource URLs'!B:C,2,FALSE)=0,"",VLOOKUP(A492,'Resource URLs'!B:C,2,FALSE)),"")</f>
        <v/>
      </c>
    </row>
    <row r="493" spans="1:15" x14ac:dyDescent="0.2">
      <c r="A493" s="3" t="s">
        <v>1342</v>
      </c>
      <c r="B493" s="4">
        <v>1</v>
      </c>
      <c r="C493" s="4">
        <v>1</v>
      </c>
      <c r="D493" s="4">
        <v>1</v>
      </c>
      <c r="E493" s="4">
        <v>1</v>
      </c>
      <c r="F493" s="4">
        <v>1</v>
      </c>
      <c r="G493" s="4"/>
      <c r="H493" s="4"/>
      <c r="I493" s="4"/>
      <c r="J493" s="4"/>
      <c r="K493" s="4"/>
      <c r="L493" s="4"/>
      <c r="M493" s="4"/>
      <c r="N493" s="4"/>
      <c r="O493" t="str">
        <f>IFERROR(IF(VLOOKUP(A493,'Resource URLs'!B:C,2,FALSE)=0,"",VLOOKUP(A493,'Resource URLs'!B:C,2,FALSE)),"")</f>
        <v/>
      </c>
    </row>
    <row r="494" spans="1:15" x14ac:dyDescent="0.2">
      <c r="A494" s="3" t="s">
        <v>990</v>
      </c>
      <c r="B494" s="4"/>
      <c r="C494" s="4"/>
      <c r="D494" s="4"/>
      <c r="E494" s="4"/>
      <c r="F494" s="4"/>
      <c r="G494" s="4"/>
      <c r="H494" s="4"/>
      <c r="I494" s="4">
        <v>1</v>
      </c>
      <c r="J494" s="4">
        <v>1</v>
      </c>
      <c r="K494" s="4"/>
      <c r="L494" s="4"/>
      <c r="M494" s="4"/>
      <c r="N494" s="4"/>
      <c r="O494" t="str">
        <f>IFERROR(IF(VLOOKUP(A494,'Resource URLs'!B:C,2,FALSE)=0,"",VLOOKUP(A494,'Resource URLs'!B:C,2,FALSE)),"")</f>
        <v/>
      </c>
    </row>
    <row r="495" spans="1:15" x14ac:dyDescent="0.2">
      <c r="A495" s="3" t="s">
        <v>111</v>
      </c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>
        <v>1</v>
      </c>
      <c r="M495" s="4">
        <v>1</v>
      </c>
      <c r="N495" s="4">
        <v>1</v>
      </c>
      <c r="O495" t="str">
        <f>IFERROR(IF(VLOOKUP(A495,'Resource URLs'!B:C,2,FALSE)=0,"",VLOOKUP(A495,'Resource URLs'!B:C,2,FALSE)),"")</f>
        <v/>
      </c>
    </row>
    <row r="496" spans="1:15" x14ac:dyDescent="0.2">
      <c r="A496" s="3" t="s">
        <v>308</v>
      </c>
      <c r="B496" s="4"/>
      <c r="C496" s="4"/>
      <c r="D496" s="4"/>
      <c r="E496" s="4"/>
      <c r="F496" s="4"/>
      <c r="G496" s="4"/>
      <c r="H496" s="4"/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t="str">
        <f>IFERROR(IF(VLOOKUP(A496,'Resource URLs'!B:C,2,FALSE)=0,"",VLOOKUP(A496,'Resource URLs'!B:C,2,FALSE)),"")</f>
        <v/>
      </c>
    </row>
    <row r="497" spans="1:15" x14ac:dyDescent="0.2">
      <c r="A497" s="3" t="s">
        <v>873</v>
      </c>
      <c r="B497" s="4"/>
      <c r="C497" s="4"/>
      <c r="D497" s="4"/>
      <c r="E497" s="4"/>
      <c r="F497" s="4"/>
      <c r="G497" s="4"/>
      <c r="H497" s="4"/>
      <c r="I497" s="4"/>
      <c r="J497" s="4"/>
      <c r="K497" s="4">
        <v>1</v>
      </c>
      <c r="L497" s="4">
        <v>1</v>
      </c>
      <c r="M497" s="4">
        <v>1</v>
      </c>
      <c r="N497" s="4"/>
      <c r="O497" t="str">
        <f>IFERROR(IF(VLOOKUP(A497,'Resource URLs'!B:C,2,FALSE)=0,"",VLOOKUP(A497,'Resource URLs'!B:C,2,FALSE)),"")</f>
        <v/>
      </c>
    </row>
    <row r="498" spans="1:15" x14ac:dyDescent="0.2">
      <c r="A498" s="3" t="s">
        <v>1503</v>
      </c>
      <c r="B498" s="4">
        <v>1</v>
      </c>
      <c r="C498" s="4">
        <v>1</v>
      </c>
      <c r="D498" s="4">
        <v>1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t="str">
        <f>IFERROR(IF(VLOOKUP(A498,'Resource URLs'!B:C,2,FALSE)=0,"",VLOOKUP(A498,'Resource URLs'!B:C,2,FALSE)),"")</f>
        <v/>
      </c>
    </row>
    <row r="499" spans="1:15" x14ac:dyDescent="0.2">
      <c r="A499" s="3" t="s">
        <v>1491</v>
      </c>
      <c r="B499" s="4">
        <v>1</v>
      </c>
      <c r="C499" s="4">
        <v>1</v>
      </c>
      <c r="D499" s="4">
        <v>1</v>
      </c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t="str">
        <f>IFERROR(IF(VLOOKUP(A499,'Resource URLs'!B:C,2,FALSE)=0,"",VLOOKUP(A499,'Resource URLs'!B:C,2,FALSE)),"")</f>
        <v/>
      </c>
    </row>
    <row r="500" spans="1:15" x14ac:dyDescent="0.2">
      <c r="A500" s="3" t="s">
        <v>1562</v>
      </c>
      <c r="B500" s="4">
        <v>1</v>
      </c>
      <c r="C500" s="4">
        <v>1</v>
      </c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t="str">
        <f>IFERROR(IF(VLOOKUP(A500,'Resource URLs'!B:C,2,FALSE)=0,"",VLOOKUP(A500,'Resource URLs'!B:C,2,FALSE)),"")</f>
        <v/>
      </c>
    </row>
    <row r="501" spans="1:15" x14ac:dyDescent="0.2">
      <c r="A501" s="3" t="s">
        <v>1190</v>
      </c>
      <c r="B501" s="4"/>
      <c r="C501" s="4"/>
      <c r="D501" s="4"/>
      <c r="E501" s="4"/>
      <c r="F501" s="4"/>
      <c r="G501" s="4"/>
      <c r="H501" s="4"/>
      <c r="I501" s="4">
        <v>1</v>
      </c>
      <c r="J501" s="4"/>
      <c r="K501" s="4"/>
      <c r="L501" s="4"/>
      <c r="M501" s="4"/>
      <c r="N501" s="4"/>
      <c r="O501" t="str">
        <f>IFERROR(IF(VLOOKUP(A501,'Resource URLs'!B:C,2,FALSE)=0,"",VLOOKUP(A501,'Resource URLs'!B:C,2,FALSE)),"")</f>
        <v>http://www.sourcewatch.org/index.php/Rock-Tenn</v>
      </c>
    </row>
    <row r="502" spans="1:15" x14ac:dyDescent="0.2">
      <c r="A502" s="3" t="s">
        <v>633</v>
      </c>
      <c r="B502" s="4"/>
      <c r="C502" s="4"/>
      <c r="D502" s="4"/>
      <c r="E502" s="4"/>
      <c r="F502" s="4"/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/>
      <c r="O502" t="str">
        <f>IFERROR(IF(VLOOKUP(A502,'Resource URLs'!B:C,2,FALSE)=0,"",VLOOKUP(A502,'Resource URLs'!B:C,2,FALSE)),"")</f>
        <v/>
      </c>
    </row>
    <row r="503" spans="1:15" x14ac:dyDescent="0.2">
      <c r="A503" s="3" t="s">
        <v>1435</v>
      </c>
      <c r="B503" s="4">
        <v>1</v>
      </c>
      <c r="C503" s="4">
        <v>1</v>
      </c>
      <c r="D503" s="4">
        <v>1</v>
      </c>
      <c r="E503" s="4">
        <v>1</v>
      </c>
      <c r="F503" s="4"/>
      <c r="G503" s="4"/>
      <c r="H503" s="4"/>
      <c r="I503" s="4"/>
      <c r="J503" s="4"/>
      <c r="K503" s="4"/>
      <c r="L503" s="4"/>
      <c r="M503" s="4"/>
      <c r="N503" s="4"/>
      <c r="O503" t="str">
        <f>IFERROR(IF(VLOOKUP(A503,'Resource URLs'!B:C,2,FALSE)=0,"",VLOOKUP(A503,'Resource URLs'!B:C,2,FALSE)),"")</f>
        <v/>
      </c>
    </row>
    <row r="504" spans="1:15" x14ac:dyDescent="0.2">
      <c r="A504" s="3" t="s">
        <v>1432</v>
      </c>
      <c r="B504" s="4">
        <v>1</v>
      </c>
      <c r="C504" s="4">
        <v>1</v>
      </c>
      <c r="D504" s="4">
        <v>1</v>
      </c>
      <c r="E504" s="4">
        <v>1</v>
      </c>
      <c r="F504" s="4"/>
      <c r="G504" s="4"/>
      <c r="H504" s="4"/>
      <c r="I504" s="4"/>
      <c r="J504" s="4"/>
      <c r="K504" s="4"/>
      <c r="L504" s="4"/>
      <c r="M504" s="4"/>
      <c r="N504" s="4"/>
      <c r="O504" t="str">
        <f>IFERROR(IF(VLOOKUP(A504,'Resource URLs'!B:C,2,FALSE)=0,"",VLOOKUP(A504,'Resource URLs'!B:C,2,FALSE)),"")</f>
        <v/>
      </c>
    </row>
    <row r="505" spans="1:15" x14ac:dyDescent="0.2">
      <c r="A505" s="3" t="s">
        <v>1351</v>
      </c>
      <c r="B505" s="4"/>
      <c r="C505" s="4"/>
      <c r="D505" s="4"/>
      <c r="E505" s="4"/>
      <c r="F505" s="4">
        <v>1</v>
      </c>
      <c r="G505" s="4"/>
      <c r="H505" s="4"/>
      <c r="I505" s="4"/>
      <c r="J505" s="4"/>
      <c r="K505" s="4"/>
      <c r="L505" s="4"/>
      <c r="M505" s="4"/>
      <c r="N505" s="4"/>
      <c r="O505" t="str">
        <f>IFERROR(IF(VLOOKUP(A505,'Resource URLs'!B:C,2,FALSE)=0,"",VLOOKUP(A505,'Resource URLs'!B:C,2,FALSE)),"")</f>
        <v>http://www.sourcewatch.org/index.php/RRI_Energy</v>
      </c>
    </row>
    <row r="506" spans="1:15" x14ac:dyDescent="0.2">
      <c r="A506" s="3" t="s">
        <v>1346</v>
      </c>
      <c r="B506" s="4">
        <v>1</v>
      </c>
      <c r="C506" s="4">
        <v>1</v>
      </c>
      <c r="D506" s="4">
        <v>1</v>
      </c>
      <c r="E506" s="4">
        <v>1</v>
      </c>
      <c r="F506" s="4">
        <v>1</v>
      </c>
      <c r="G506" s="4"/>
      <c r="H506" s="4"/>
      <c r="I506" s="4"/>
      <c r="J506" s="4"/>
      <c r="K506" s="4"/>
      <c r="L506" s="4"/>
      <c r="M506" s="4"/>
      <c r="N506" s="4"/>
      <c r="O506" t="str">
        <f>IFERROR(IF(VLOOKUP(A506,'Resource URLs'!B:C,2,FALSE)=0,"",VLOOKUP(A506,'Resource URLs'!B:C,2,FALSE)),"")</f>
        <v/>
      </c>
    </row>
    <row r="507" spans="1:15" x14ac:dyDescent="0.2">
      <c r="A507" s="3" t="s">
        <v>648</v>
      </c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>
        <v>1</v>
      </c>
      <c r="N507" s="4">
        <v>1</v>
      </c>
      <c r="O507" t="str">
        <f>IFERROR(IF(VLOOKUP(A507,'Resource URLs'!B:C,2,FALSE)=0,"",VLOOKUP(A507,'Resource URLs'!B:C,2,FALSE)),"")</f>
        <v/>
      </c>
    </row>
    <row r="508" spans="1:15" x14ac:dyDescent="0.2">
      <c r="A508" s="3" t="s">
        <v>1034</v>
      </c>
      <c r="B508" s="4"/>
      <c r="C508" s="4"/>
      <c r="D508" s="4"/>
      <c r="E508" s="4"/>
      <c r="F508" s="4"/>
      <c r="G508" s="4">
        <v>1</v>
      </c>
      <c r="H508" s="4">
        <v>1</v>
      </c>
      <c r="I508" s="4">
        <v>1</v>
      </c>
      <c r="J508" s="4">
        <v>1</v>
      </c>
      <c r="K508" s="4"/>
      <c r="L508" s="4"/>
      <c r="M508" s="4"/>
      <c r="N508" s="4"/>
      <c r="O508" t="str">
        <f>IFERROR(IF(VLOOKUP(A508,'Resource URLs'!B:C,2,FALSE)=0,"",VLOOKUP(A508,'Resource URLs'!B:C,2,FALSE)),"")</f>
        <v/>
      </c>
    </row>
    <row r="509" spans="1:15" x14ac:dyDescent="0.2">
      <c r="A509" s="3" t="s">
        <v>1044</v>
      </c>
      <c r="B509" s="4"/>
      <c r="C509" s="4"/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/>
      <c r="L509" s="4"/>
      <c r="M509" s="4"/>
      <c r="N509" s="4"/>
      <c r="O509" t="str">
        <f>IFERROR(IF(VLOOKUP(A509,'Resource URLs'!B:C,2,FALSE)=0,"",VLOOKUP(A509,'Resource URLs'!B:C,2,FALSE)),"")</f>
        <v/>
      </c>
    </row>
    <row r="510" spans="1:15" x14ac:dyDescent="0.2">
      <c r="A510" s="3" t="s">
        <v>95</v>
      </c>
      <c r="B510" s="4"/>
      <c r="C510" s="4">
        <v>1</v>
      </c>
      <c r="D510" s="4">
        <v>1</v>
      </c>
      <c r="E510" s="4">
        <v>1</v>
      </c>
      <c r="F510" s="4"/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t="str">
        <f>IFERROR(IF(VLOOKUP(A510,'Resource URLs'!B:C,2,FALSE)=0,"",VLOOKUP(A510,'Resource URLs'!B:C,2,FALSE)),"")</f>
        <v>http://www.sourcewatch.org/index.php/S.C._Johnson_%26_Son</v>
      </c>
    </row>
    <row r="511" spans="1:15" x14ac:dyDescent="0.2">
      <c r="A511" s="3" t="s">
        <v>242</v>
      </c>
      <c r="B511" s="4">
        <v>1</v>
      </c>
      <c r="C511" s="4">
        <v>1</v>
      </c>
      <c r="D511" s="4">
        <v>1</v>
      </c>
      <c r="E511" s="4"/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t="str">
        <f>IFERROR(IF(VLOOKUP(A511,'Resource URLs'!B:C,2,FALSE)=0,"",VLOOKUP(A511,'Resource URLs'!B:C,2,FALSE)),"")</f>
        <v/>
      </c>
    </row>
    <row r="512" spans="1:15" x14ac:dyDescent="0.2">
      <c r="A512" s="3" t="s">
        <v>1962</v>
      </c>
      <c r="B512" s="4"/>
      <c r="C512" s="4"/>
      <c r="D512" s="4"/>
      <c r="E512" s="4"/>
      <c r="F512" s="4"/>
      <c r="G512" s="4">
        <v>1</v>
      </c>
      <c r="H512" s="4">
        <v>1</v>
      </c>
      <c r="I512" s="4"/>
      <c r="J512" s="4">
        <v>1</v>
      </c>
      <c r="K512" s="4"/>
      <c r="L512" s="4"/>
      <c r="M512" s="4"/>
      <c r="N512" s="4"/>
      <c r="O512" t="str">
        <f>IFERROR(IF(VLOOKUP(A512,'Resource URLs'!B:C,2,FALSE)=0,"",VLOOKUP(A512,'Resource URLs'!B:C,2,FALSE)),"")</f>
        <v>http://www.sourcewatch.org/index.php/Sanofi</v>
      </c>
    </row>
    <row r="513" spans="1:15" x14ac:dyDescent="0.2">
      <c r="A513" s="3" t="s">
        <v>908</v>
      </c>
      <c r="B513" s="4">
        <v>1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/>
      <c r="L513" s="4"/>
      <c r="M513" s="4"/>
      <c r="N513" s="4"/>
      <c r="O513" t="str">
        <f>IFERROR(IF(VLOOKUP(A513,'Resource URLs'!B:C,2,FALSE)=0,"",VLOOKUP(A513,'Resource URLs'!B:C,2,FALSE)),"")</f>
        <v/>
      </c>
    </row>
    <row r="514" spans="1:15" x14ac:dyDescent="0.2">
      <c r="A514" s="3" t="s">
        <v>230</v>
      </c>
      <c r="B514" s="4"/>
      <c r="C514" s="4"/>
      <c r="D514" s="4"/>
      <c r="E514" s="4"/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/>
      <c r="M514" s="4">
        <v>1</v>
      </c>
      <c r="N514" s="4">
        <v>1</v>
      </c>
      <c r="O514" t="str">
        <f>IFERROR(IF(VLOOKUP(A514,'Resource URLs'!B:C,2,FALSE)=0,"",VLOOKUP(A514,'Resource URLs'!B:C,2,FALSE)),"")</f>
        <v/>
      </c>
    </row>
    <row r="515" spans="1:15" x14ac:dyDescent="0.2">
      <c r="A515" s="3" t="s">
        <v>1453</v>
      </c>
      <c r="B515" s="4"/>
      <c r="C515" s="4"/>
      <c r="D515" s="4">
        <v>1</v>
      </c>
      <c r="E515" s="4">
        <v>1</v>
      </c>
      <c r="F515" s="4"/>
      <c r="G515" s="4"/>
      <c r="H515" s="4"/>
      <c r="I515" s="4"/>
      <c r="J515" s="4"/>
      <c r="K515" s="4"/>
      <c r="L515" s="4"/>
      <c r="M515" s="4"/>
      <c r="N515" s="4"/>
      <c r="O515" t="str">
        <f>IFERROR(IF(VLOOKUP(A515,'Resource URLs'!B:C,2,FALSE)=0,"",VLOOKUP(A515,'Resource URLs'!B:C,2,FALSE)),"")</f>
        <v/>
      </c>
    </row>
    <row r="516" spans="1:15" x14ac:dyDescent="0.2">
      <c r="A516" s="3" t="s">
        <v>1865</v>
      </c>
      <c r="B516" s="4">
        <v>1</v>
      </c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t="str">
        <f>IFERROR(IF(VLOOKUP(A516,'Resource URLs'!B:C,2,FALSE)=0,"",VLOOKUP(A516,'Resource URLs'!B:C,2,FALSE)),"")</f>
        <v/>
      </c>
    </row>
    <row r="517" spans="1:15" x14ac:dyDescent="0.2">
      <c r="A517" s="3" t="s">
        <v>1363</v>
      </c>
      <c r="B517" s="4"/>
      <c r="C517" s="4"/>
      <c r="D517" s="4"/>
      <c r="E517" s="4">
        <v>1</v>
      </c>
      <c r="F517" s="4">
        <v>1</v>
      </c>
      <c r="G517" s="4"/>
      <c r="H517" s="4"/>
      <c r="I517" s="4"/>
      <c r="J517" s="4"/>
      <c r="K517" s="4"/>
      <c r="L517" s="4"/>
      <c r="M517" s="4"/>
      <c r="N517" s="4"/>
      <c r="O517" t="str">
        <f>IFERROR(IF(VLOOKUP(A517,'Resource URLs'!B:C,2,FALSE)=0,"",VLOOKUP(A517,'Resource URLs'!B:C,2,FALSE)),"")</f>
        <v/>
      </c>
    </row>
    <row r="518" spans="1:15" x14ac:dyDescent="0.2">
      <c r="A518" s="3" t="s">
        <v>1109</v>
      </c>
      <c r="B518" s="4"/>
      <c r="C518" s="4"/>
      <c r="D518" s="4"/>
      <c r="E518" s="4"/>
      <c r="F518" s="4">
        <v>1</v>
      </c>
      <c r="G518" s="4"/>
      <c r="H518" s="4"/>
      <c r="I518" s="4">
        <v>1</v>
      </c>
      <c r="J518" s="4"/>
      <c r="K518" s="4"/>
      <c r="L518" s="4"/>
      <c r="M518" s="4"/>
      <c r="N518" s="4"/>
      <c r="O518" t="str">
        <f>IFERROR(IF(VLOOKUP(A518,'Resource URLs'!B:C,2,FALSE)=0,"",VLOOKUP(A518,'Resource URLs'!B:C,2,FALSE)),"")</f>
        <v/>
      </c>
    </row>
    <row r="519" spans="1:15" x14ac:dyDescent="0.2">
      <c r="A519" s="3" t="s">
        <v>997</v>
      </c>
      <c r="B519" s="4"/>
      <c r="C519" s="4"/>
      <c r="D519" s="4"/>
      <c r="E519" s="4"/>
      <c r="F519" s="4"/>
      <c r="G519" s="4"/>
      <c r="H519" s="4"/>
      <c r="I519" s="4"/>
      <c r="J519" s="4">
        <v>1</v>
      </c>
      <c r="K519" s="4"/>
      <c r="L519" s="4"/>
      <c r="M519" s="4"/>
      <c r="N519" s="4"/>
      <c r="O519" t="str">
        <f>IFERROR(IF(VLOOKUP(A519,'Resource URLs'!B:C,2,FALSE)=0,"",VLOOKUP(A519,'Resource URLs'!B:C,2,FALSE)),"")</f>
        <v/>
      </c>
    </row>
    <row r="520" spans="1:15" x14ac:dyDescent="0.2">
      <c r="A520" s="3" t="s">
        <v>1889</v>
      </c>
      <c r="B520" s="4">
        <v>1</v>
      </c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t="str">
        <f>IFERROR(IF(VLOOKUP(A520,'Resource URLs'!B:C,2,FALSE)=0,"",VLOOKUP(A520,'Resource URLs'!B:C,2,FALSE)),"")</f>
        <v/>
      </c>
    </row>
    <row r="521" spans="1:15" x14ac:dyDescent="0.2">
      <c r="A521" s="3" t="s">
        <v>1001</v>
      </c>
      <c r="B521" s="4"/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/>
      <c r="L521" s="4"/>
      <c r="M521" s="4"/>
      <c r="N521" s="4"/>
      <c r="O521" t="str">
        <f>IFERROR(IF(VLOOKUP(A521,'Resource URLs'!B:C,2,FALSE)=0,"",VLOOKUP(A521,'Resource URLs'!B:C,2,FALSE)),"")</f>
        <v/>
      </c>
    </row>
    <row r="522" spans="1:15" x14ac:dyDescent="0.2">
      <c r="A522" s="3" t="s">
        <v>974</v>
      </c>
      <c r="B522" s="4">
        <v>1</v>
      </c>
      <c r="C522" s="4"/>
      <c r="D522" s="4"/>
      <c r="E522" s="4"/>
      <c r="F522" s="4"/>
      <c r="G522" s="4"/>
      <c r="H522" s="4"/>
      <c r="I522" s="4"/>
      <c r="J522" s="4">
        <v>1</v>
      </c>
      <c r="K522" s="4"/>
      <c r="L522" s="4"/>
      <c r="M522" s="4"/>
      <c r="N522" s="4"/>
      <c r="O522" t="str">
        <f>IFERROR(IF(VLOOKUP(A522,'Resource URLs'!B:C,2,FALSE)=0,"",VLOOKUP(A522,'Resource URLs'!B:C,2,FALSE)),"")</f>
        <v/>
      </c>
    </row>
    <row r="523" spans="1:15" x14ac:dyDescent="0.2">
      <c r="A523" s="3" t="s">
        <v>793</v>
      </c>
      <c r="B523" s="4"/>
      <c r="C523" s="4"/>
      <c r="D523" s="4"/>
      <c r="E523" s="4"/>
      <c r="F523" s="4"/>
      <c r="G523" s="4"/>
      <c r="H523" s="4"/>
      <c r="I523" s="4"/>
      <c r="J523" s="4"/>
      <c r="K523" s="4">
        <v>1</v>
      </c>
      <c r="L523" s="4">
        <v>1</v>
      </c>
      <c r="M523" s="4"/>
      <c r="N523" s="4"/>
      <c r="O523" t="str">
        <f>IFERROR(IF(VLOOKUP(A523,'Resource URLs'!B:C,2,FALSE)=0,"",VLOOKUP(A523,'Resource URLs'!B:C,2,FALSE)),"")</f>
        <v>http://www.sourcewatch.org/index.php/Sempra_Energy_Corporation</v>
      </c>
    </row>
    <row r="524" spans="1:15" x14ac:dyDescent="0.2">
      <c r="A524" s="3" t="s">
        <v>1963</v>
      </c>
      <c r="B524" s="4"/>
      <c r="C524" s="4">
        <v>1</v>
      </c>
      <c r="D524" s="4"/>
      <c r="E524" s="4"/>
      <c r="F524" s="4"/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/>
      <c r="M524" s="4">
        <v>1</v>
      </c>
      <c r="N524" s="4">
        <v>1</v>
      </c>
      <c r="O524" t="str">
        <f>IFERROR(IF(VLOOKUP(A524,'Resource URLs'!B:C,2,FALSE)=0,"",VLOOKUP(A524,'Resource URLs'!B:C,2,FALSE)),"")</f>
        <v>http://www.sourcewatch.org/index.php/Shell</v>
      </c>
    </row>
    <row r="525" spans="1:15" x14ac:dyDescent="0.2">
      <c r="A525" s="3" t="s">
        <v>316</v>
      </c>
      <c r="B525" s="4"/>
      <c r="C525" s="4"/>
      <c r="D525" s="4"/>
      <c r="E525" s="4"/>
      <c r="F525" s="4"/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/>
      <c r="N525" s="4">
        <v>1</v>
      </c>
      <c r="O525" t="str">
        <f>IFERROR(IF(VLOOKUP(A525,'Resource URLs'!B:C,2,FALSE)=0,"",VLOOKUP(A525,'Resource URLs'!B:C,2,FALSE)),"")</f>
        <v/>
      </c>
    </row>
    <row r="526" spans="1:15" x14ac:dyDescent="0.2">
      <c r="A526" s="3" t="s">
        <v>1225</v>
      </c>
      <c r="B526" s="4"/>
      <c r="C526" s="4"/>
      <c r="D526" s="4"/>
      <c r="E526" s="4"/>
      <c r="F526" s="4"/>
      <c r="G526" s="4">
        <v>1</v>
      </c>
      <c r="H526" s="4">
        <v>1</v>
      </c>
      <c r="I526" s="4"/>
      <c r="J526" s="4"/>
      <c r="K526" s="4"/>
      <c r="L526" s="4"/>
      <c r="M526" s="4"/>
      <c r="N526" s="4"/>
      <c r="O526" t="str">
        <f>IFERROR(IF(VLOOKUP(A526,'Resource URLs'!B:C,2,FALSE)=0,"",VLOOKUP(A526,'Resource URLs'!B:C,2,FALSE)),"")</f>
        <v/>
      </c>
    </row>
    <row r="527" spans="1:15" x14ac:dyDescent="0.2">
      <c r="A527" s="3" t="s">
        <v>257</v>
      </c>
      <c r="B527" s="4">
        <v>1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t="str">
        <f>IFERROR(IF(VLOOKUP(A527,'Resource URLs'!B:C,2,FALSE)=0,"",VLOOKUP(A527,'Resource URLs'!B:C,2,FALSE)),"")</f>
        <v>http://www.sourcewatch.org/index.php/Smithfield_Foods</v>
      </c>
    </row>
    <row r="528" spans="1:15" x14ac:dyDescent="0.2">
      <c r="A528" s="3" t="s">
        <v>1102</v>
      </c>
      <c r="B528" s="4"/>
      <c r="C528" s="4"/>
      <c r="D528" s="4"/>
      <c r="E528" s="4"/>
      <c r="F528" s="4"/>
      <c r="G528" s="4"/>
      <c r="H528" s="4"/>
      <c r="I528" s="4">
        <v>1</v>
      </c>
      <c r="J528" s="4"/>
      <c r="K528" s="4"/>
      <c r="L528" s="4"/>
      <c r="M528" s="4"/>
      <c r="N528" s="4"/>
      <c r="O528" t="str">
        <f>IFERROR(IF(VLOOKUP(A528,'Resource URLs'!B:C,2,FALSE)=0,"",VLOOKUP(A528,'Resource URLs'!B:C,2,FALSE)),"")</f>
        <v>http://www.sourcewatch.org/index.php/Smiths_Group_plc</v>
      </c>
    </row>
    <row r="529" spans="1:15" x14ac:dyDescent="0.2">
      <c r="A529" s="3" t="s">
        <v>1251</v>
      </c>
      <c r="B529" s="4"/>
      <c r="C529" s="4"/>
      <c r="D529" s="4"/>
      <c r="E529" s="4"/>
      <c r="F529" s="4">
        <v>1</v>
      </c>
      <c r="G529" s="4">
        <v>1</v>
      </c>
      <c r="H529" s="4">
        <v>1</v>
      </c>
      <c r="I529" s="4"/>
      <c r="J529" s="4"/>
      <c r="K529" s="4"/>
      <c r="L529" s="4"/>
      <c r="M529" s="4"/>
      <c r="N529" s="4"/>
      <c r="O529" t="str">
        <f>IFERROR(IF(VLOOKUP(A529,'Resource URLs'!B:C,2,FALSE)=0,"",VLOOKUP(A529,'Resource URLs'!B:C,2,FALSE)),"")</f>
        <v/>
      </c>
    </row>
    <row r="530" spans="1:15" x14ac:dyDescent="0.2">
      <c r="A530" s="3" t="s">
        <v>81</v>
      </c>
      <c r="B530" s="4"/>
      <c r="C530" s="4"/>
      <c r="D530" s="4"/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/>
      <c r="L530" s="4"/>
      <c r="M530" s="4"/>
      <c r="N530" s="4"/>
      <c r="O530" t="str">
        <f>IFERROR(IF(VLOOKUP(A530,'Resource URLs'!B:C,2,FALSE)=0,"",VLOOKUP(A530,'Resource URLs'!B:C,2,FALSE)),"")</f>
        <v/>
      </c>
    </row>
    <row r="531" spans="1:15" x14ac:dyDescent="0.2">
      <c r="A531" s="3" t="s">
        <v>1037</v>
      </c>
      <c r="B531" s="4"/>
      <c r="C531" s="4"/>
      <c r="D531" s="4"/>
      <c r="E531" s="4"/>
      <c r="F531" s="4"/>
      <c r="G531" s="4">
        <v>1</v>
      </c>
      <c r="H531" s="4">
        <v>1</v>
      </c>
      <c r="I531" s="4">
        <v>1</v>
      </c>
      <c r="J531" s="4">
        <v>1</v>
      </c>
      <c r="K531" s="4"/>
      <c r="L531" s="4"/>
      <c r="M531" s="4"/>
      <c r="N531" s="4"/>
      <c r="O531" t="str">
        <f>IFERROR(IF(VLOOKUP(A531,'Resource URLs'!B:C,2,FALSE)=0,"",VLOOKUP(A531,'Resource URLs'!B:C,2,FALSE)),"")</f>
        <v/>
      </c>
    </row>
    <row r="532" spans="1:15" x14ac:dyDescent="0.2">
      <c r="A532" s="3" t="s">
        <v>204</v>
      </c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>
        <v>1</v>
      </c>
      <c r="O532" t="str">
        <f>IFERROR(IF(VLOOKUP(A532,'Resource URLs'!B:C,2,FALSE)=0,"",VLOOKUP(A532,'Resource URLs'!B:C,2,FALSE)),"")</f>
        <v/>
      </c>
    </row>
    <row r="533" spans="1:15" x14ac:dyDescent="0.2">
      <c r="A533" s="3" t="s">
        <v>1565</v>
      </c>
      <c r="B533" s="4">
        <v>1</v>
      </c>
      <c r="C533" s="4">
        <v>1</v>
      </c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t="str">
        <f>IFERROR(IF(VLOOKUP(A533,'Resource URLs'!B:C,2,FALSE)=0,"",VLOOKUP(A533,'Resource URLs'!B:C,2,FALSE)),"")</f>
        <v/>
      </c>
    </row>
    <row r="534" spans="1:15" x14ac:dyDescent="0.2">
      <c r="A534" s="3" t="s">
        <v>1199</v>
      </c>
      <c r="B534" s="4"/>
      <c r="C534" s="4">
        <v>1</v>
      </c>
      <c r="D534" s="4"/>
      <c r="E534" s="4"/>
      <c r="F534" s="4"/>
      <c r="G534" s="4">
        <v>1</v>
      </c>
      <c r="H534" s="4">
        <v>1</v>
      </c>
      <c r="I534" s="4">
        <v>1</v>
      </c>
      <c r="J534" s="4"/>
      <c r="K534" s="4"/>
      <c r="L534" s="4"/>
      <c r="M534" s="4"/>
      <c r="N534" s="4"/>
      <c r="O534" t="str">
        <f>IFERROR(IF(VLOOKUP(A534,'Resource URLs'!B:C,2,FALSE)=0,"",VLOOKUP(A534,'Resource URLs'!B:C,2,FALSE)),"")</f>
        <v>http://www.sourcewatch.org/index.php/Sony</v>
      </c>
    </row>
    <row r="535" spans="1:15" x14ac:dyDescent="0.2">
      <c r="A535" s="3" t="s">
        <v>87</v>
      </c>
      <c r="B535" s="4">
        <v>1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/>
      <c r="K535" s="4"/>
      <c r="L535" s="4"/>
      <c r="M535" s="4"/>
      <c r="N535" s="4"/>
      <c r="O535" t="str">
        <f>IFERROR(IF(VLOOKUP(A535,'Resource URLs'!B:C,2,FALSE)=0,"",VLOOKUP(A535,'Resource URLs'!B:C,2,FALSE)),"")</f>
        <v>http://www.sourcewatch.org/index.php/Southern_Company</v>
      </c>
    </row>
    <row r="536" spans="1:15" x14ac:dyDescent="0.2">
      <c r="A536" s="3" t="s">
        <v>1332</v>
      </c>
      <c r="B536" s="4"/>
      <c r="C536" s="4"/>
      <c r="D536" s="4"/>
      <c r="E536" s="4">
        <v>1</v>
      </c>
      <c r="F536" s="4">
        <v>1</v>
      </c>
      <c r="G536" s="4"/>
      <c r="H536" s="4"/>
      <c r="I536" s="4"/>
      <c r="J536" s="4"/>
      <c r="K536" s="4"/>
      <c r="L536" s="4"/>
      <c r="M536" s="4"/>
      <c r="N536" s="4"/>
      <c r="O536" t="str">
        <f>IFERROR(IF(VLOOKUP(A536,'Resource URLs'!B:C,2,FALSE)=0,"",VLOOKUP(A536,'Resource URLs'!B:C,2,FALSE)),"")</f>
        <v/>
      </c>
    </row>
    <row r="537" spans="1:15" x14ac:dyDescent="0.2">
      <c r="A537" s="3" t="s">
        <v>903</v>
      </c>
      <c r="B537" s="4"/>
      <c r="C537" s="4"/>
      <c r="D537" s="4"/>
      <c r="E537" s="4"/>
      <c r="F537" s="4"/>
      <c r="G537" s="4"/>
      <c r="H537" s="4"/>
      <c r="I537" s="4"/>
      <c r="J537" s="4">
        <v>1</v>
      </c>
      <c r="K537" s="4"/>
      <c r="L537" s="4"/>
      <c r="M537" s="4"/>
      <c r="N537" s="4"/>
      <c r="O537" t="str">
        <f>IFERROR(IF(VLOOKUP(A537,'Resource URLs'!B:C,2,FALSE)=0,"",VLOOKUP(A537,'Resource URLs'!B:C,2,FALSE)),"")</f>
        <v/>
      </c>
    </row>
    <row r="538" spans="1:15" x14ac:dyDescent="0.2">
      <c r="A538" s="3" t="s">
        <v>258</v>
      </c>
      <c r="B538" s="4"/>
      <c r="C538" s="4"/>
      <c r="D538" s="4">
        <v>1</v>
      </c>
      <c r="E538" s="4">
        <v>1</v>
      </c>
      <c r="F538" s="4">
        <v>1</v>
      </c>
      <c r="G538" s="4"/>
      <c r="H538" s="4"/>
      <c r="I538" s="4"/>
      <c r="J538" s="4"/>
      <c r="K538" s="4"/>
      <c r="L538" s="4"/>
      <c r="M538" s="4"/>
      <c r="N538" s="4">
        <v>1</v>
      </c>
      <c r="O538" t="str">
        <f>IFERROR(IF(VLOOKUP(A538,'Resource URLs'!B:C,2,FALSE)=0,"",VLOOKUP(A538,'Resource URLs'!B:C,2,FALSE)),"")</f>
        <v>http://www.sourcewatch.org/index.php/Stanley_Black_%26_Decker</v>
      </c>
    </row>
    <row r="539" spans="1:15" x14ac:dyDescent="0.2">
      <c r="A539" s="3" t="s">
        <v>1784</v>
      </c>
      <c r="B539" s="4">
        <v>1</v>
      </c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t="str">
        <f>IFERROR(IF(VLOOKUP(A539,'Resource URLs'!B:C,2,FALSE)=0,"",VLOOKUP(A539,'Resource URLs'!B:C,2,FALSE)),"")</f>
        <v/>
      </c>
    </row>
    <row r="540" spans="1:15" x14ac:dyDescent="0.2">
      <c r="A540" s="3" t="s">
        <v>650</v>
      </c>
      <c r="B540" s="4">
        <v>1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/>
      <c r="O540" t="str">
        <f>IFERROR(IF(VLOOKUP(A540,'Resource URLs'!B:C,2,FALSE)=0,"",VLOOKUP(A540,'Resource URLs'!B:C,2,FALSE)),"")</f>
        <v/>
      </c>
    </row>
    <row r="541" spans="1:15" x14ac:dyDescent="0.2">
      <c r="A541" s="3" t="s">
        <v>157</v>
      </c>
      <c r="B541" s="4">
        <v>1</v>
      </c>
      <c r="C541" s="4"/>
      <c r="D541" s="4"/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t="str">
        <f>IFERROR(IF(VLOOKUP(A541,'Resource URLs'!B:C,2,FALSE)=0,"",VLOOKUP(A541,'Resource URLs'!B:C,2,FALSE)),"")</f>
        <v/>
      </c>
    </row>
    <row r="542" spans="1:15" x14ac:dyDescent="0.2">
      <c r="A542" s="3" t="s">
        <v>338</v>
      </c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>
        <v>1</v>
      </c>
      <c r="M542" s="4">
        <v>1</v>
      </c>
      <c r="N542" s="4">
        <v>1</v>
      </c>
      <c r="O542" t="str">
        <f>IFERROR(IF(VLOOKUP(A542,'Resource URLs'!B:C,2,FALSE)=0,"",VLOOKUP(A542,'Resource URLs'!B:C,2,FALSE)),"")</f>
        <v/>
      </c>
    </row>
    <row r="543" spans="1:15" x14ac:dyDescent="0.2">
      <c r="A543" s="3" t="s">
        <v>1964</v>
      </c>
      <c r="B543" s="4">
        <v>1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/>
      <c r="N543" s="4"/>
      <c r="O543" t="str">
        <f>IFERROR(IF(VLOOKUP(A543,'Resource URLs'!B:C,2,FALSE)=0,"",VLOOKUP(A543,'Resource URLs'!B:C,2,FALSE)),"")</f>
        <v/>
      </c>
    </row>
    <row r="544" spans="1:15" x14ac:dyDescent="0.2">
      <c r="A544" s="3" t="s">
        <v>1433</v>
      </c>
      <c r="B544" s="4"/>
      <c r="C544" s="4"/>
      <c r="D544" s="4">
        <v>1</v>
      </c>
      <c r="E544" s="4">
        <v>1</v>
      </c>
      <c r="F544" s="4"/>
      <c r="G544" s="4"/>
      <c r="H544" s="4"/>
      <c r="I544" s="4"/>
      <c r="J544" s="4"/>
      <c r="K544" s="4"/>
      <c r="L544" s="4"/>
      <c r="M544" s="4"/>
      <c r="N544" s="4"/>
      <c r="O544" t="str">
        <f>IFERROR(IF(VLOOKUP(A544,'Resource URLs'!B:C,2,FALSE)=0,"",VLOOKUP(A544,'Resource URLs'!B:C,2,FALSE)),"")</f>
        <v/>
      </c>
    </row>
    <row r="545" spans="1:15" x14ac:dyDescent="0.2">
      <c r="A545" s="3" t="s">
        <v>1222</v>
      </c>
      <c r="B545" s="4"/>
      <c r="C545" s="4"/>
      <c r="D545" s="4"/>
      <c r="E545" s="4"/>
      <c r="F545" s="4"/>
      <c r="G545" s="4">
        <v>1</v>
      </c>
      <c r="H545" s="4">
        <v>1</v>
      </c>
      <c r="I545" s="4"/>
      <c r="J545" s="4"/>
      <c r="K545" s="4"/>
      <c r="L545" s="4"/>
      <c r="M545" s="4"/>
      <c r="N545" s="4"/>
      <c r="O545" t="str">
        <f>IFERROR(IF(VLOOKUP(A545,'Resource URLs'!B:C,2,FALSE)=0,"",VLOOKUP(A545,'Resource URLs'!B:C,2,FALSE)),"")</f>
        <v/>
      </c>
    </row>
    <row r="546" spans="1:15" x14ac:dyDescent="0.2">
      <c r="A546" s="3" t="s">
        <v>333</v>
      </c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>
        <v>1</v>
      </c>
      <c r="O546" t="str">
        <f>IFERROR(IF(VLOOKUP(A546,'Resource URLs'!B:C,2,FALSE)=0,"",VLOOKUP(A546,'Resource URLs'!B:C,2,FALSE)),"")</f>
        <v/>
      </c>
    </row>
    <row r="547" spans="1:15" x14ac:dyDescent="0.2">
      <c r="A547" s="3" t="s">
        <v>273</v>
      </c>
      <c r="B547" s="4">
        <v>1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t="str">
        <f>IFERROR(IF(VLOOKUP(A547,'Resource URLs'!B:C,2,FALSE)=0,"",VLOOKUP(A547,'Resource URLs'!B:C,2,FALSE)),"")</f>
        <v/>
      </c>
    </row>
    <row r="548" spans="1:15" x14ac:dyDescent="0.2">
      <c r="A548" s="3" t="s">
        <v>1238</v>
      </c>
      <c r="B548" s="4"/>
      <c r="C548" s="4"/>
      <c r="D548" s="4"/>
      <c r="E548" s="4"/>
      <c r="F548" s="4">
        <v>1</v>
      </c>
      <c r="G548" s="4">
        <v>1</v>
      </c>
      <c r="H548" s="4">
        <v>1</v>
      </c>
      <c r="I548" s="4"/>
      <c r="J548" s="4"/>
      <c r="K548" s="4"/>
      <c r="L548" s="4"/>
      <c r="M548" s="4"/>
      <c r="N548" s="4"/>
      <c r="O548" t="str">
        <f>IFERROR(IF(VLOOKUP(A548,'Resource URLs'!B:C,2,FALSE)=0,"",VLOOKUP(A548,'Resource URLs'!B:C,2,FALSE)),"")</f>
        <v/>
      </c>
    </row>
    <row r="549" spans="1:15" x14ac:dyDescent="0.2">
      <c r="A549" s="3" t="s">
        <v>614</v>
      </c>
      <c r="B549" s="4"/>
      <c r="C549" s="4"/>
      <c r="D549" s="4"/>
      <c r="E549" s="4"/>
      <c r="F549" s="4"/>
      <c r="G549" s="4">
        <v>1</v>
      </c>
      <c r="H549" s="4">
        <v>1</v>
      </c>
      <c r="I549" s="4">
        <v>1</v>
      </c>
      <c r="J549" s="4"/>
      <c r="K549" s="4">
        <v>1</v>
      </c>
      <c r="L549" s="4">
        <v>1</v>
      </c>
      <c r="M549" s="4">
        <v>1</v>
      </c>
      <c r="N549" s="4"/>
      <c r="O549" t="str">
        <f>IFERROR(IF(VLOOKUP(A549,'Resource URLs'!B:C,2,FALSE)=0,"",VLOOKUP(A549,'Resource URLs'!B:C,2,FALSE)),"")</f>
        <v/>
      </c>
    </row>
    <row r="550" spans="1:15" x14ac:dyDescent="0.2">
      <c r="A550" s="3" t="s">
        <v>1360</v>
      </c>
      <c r="B550" s="4"/>
      <c r="C550" s="4"/>
      <c r="D550" s="4"/>
      <c r="E550" s="4"/>
      <c r="F550" s="4">
        <v>1</v>
      </c>
      <c r="G550" s="4"/>
      <c r="H550" s="4"/>
      <c r="I550" s="4"/>
      <c r="J550" s="4"/>
      <c r="K550" s="4"/>
      <c r="L550" s="4"/>
      <c r="M550" s="4"/>
      <c r="N550" s="4"/>
      <c r="O550" t="str">
        <f>IFERROR(IF(VLOOKUP(A550,'Resource URLs'!B:C,2,FALSE)=0,"",VLOOKUP(A550,'Resource URLs'!B:C,2,FALSE)),"")</f>
        <v>http://www.sourcewatch.org/index.php/Terex_Corporation</v>
      </c>
    </row>
    <row r="551" spans="1:15" x14ac:dyDescent="0.2">
      <c r="A551" s="3" t="s">
        <v>1287</v>
      </c>
      <c r="B551" s="4"/>
      <c r="C551" s="4"/>
      <c r="D551" s="4"/>
      <c r="E551" s="4">
        <v>1</v>
      </c>
      <c r="F551" s="4"/>
      <c r="G551" s="4"/>
      <c r="H551" s="4"/>
      <c r="I551" s="4"/>
      <c r="J551" s="4"/>
      <c r="K551" s="4"/>
      <c r="L551" s="4"/>
      <c r="M551" s="4"/>
      <c r="N551" s="4"/>
      <c r="O551" t="str">
        <f>IFERROR(IF(VLOOKUP(A551,'Resource URLs'!B:C,2,FALSE)=0,"",VLOOKUP(A551,'Resource URLs'!B:C,2,FALSE)),"")</f>
        <v>http://www.sourcewatch.org/index.php/Terra_Industries</v>
      </c>
    </row>
    <row r="552" spans="1:15" x14ac:dyDescent="0.2">
      <c r="A552" s="3" t="s">
        <v>208</v>
      </c>
      <c r="B552" s="4">
        <v>1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t="str">
        <f>IFERROR(IF(VLOOKUP(A552,'Resource URLs'!B:C,2,FALSE)=0,"",VLOOKUP(A552,'Resource URLs'!B:C,2,FALSE)),"")</f>
        <v/>
      </c>
    </row>
    <row r="553" spans="1:15" x14ac:dyDescent="0.2">
      <c r="A553" s="3" t="s">
        <v>113</v>
      </c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>
        <v>1</v>
      </c>
      <c r="M553" s="4">
        <v>1</v>
      </c>
      <c r="N553" s="4">
        <v>1</v>
      </c>
      <c r="O553" t="str">
        <f>IFERROR(IF(VLOOKUP(A553,'Resource URLs'!B:C,2,FALSE)=0,"",VLOOKUP(A553,'Resource URLs'!B:C,2,FALSE)),"")</f>
        <v/>
      </c>
    </row>
    <row r="554" spans="1:15" x14ac:dyDescent="0.2">
      <c r="A554" s="3" t="s">
        <v>939</v>
      </c>
      <c r="B554" s="4"/>
      <c r="C554" s="4"/>
      <c r="D554" s="4"/>
      <c r="E554" s="4"/>
      <c r="F554" s="4"/>
      <c r="G554" s="4">
        <v>1</v>
      </c>
      <c r="H554" s="4">
        <v>1</v>
      </c>
      <c r="I554" s="4">
        <v>1</v>
      </c>
      <c r="J554" s="4">
        <v>1</v>
      </c>
      <c r="K554" s="4"/>
      <c r="L554" s="4"/>
      <c r="M554" s="4"/>
      <c r="N554" s="4"/>
      <c r="O554" t="str">
        <f>IFERROR(IF(VLOOKUP(A554,'Resource URLs'!B:C,2,FALSE)=0,"",VLOOKUP(A554,'Resource URLs'!B:C,2,FALSE)),"")</f>
        <v>http://www.sourcewatch.org/index.php/Babcock_%26_Wilcox_Canada</v>
      </c>
    </row>
    <row r="555" spans="1:15" x14ac:dyDescent="0.2">
      <c r="A555" s="3" t="s">
        <v>584</v>
      </c>
      <c r="B555" s="4">
        <v>1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/>
      <c r="O555" t="str">
        <f>IFERROR(IF(VLOOKUP(A555,'Resource URLs'!B:C,2,FALSE)=0,"",VLOOKUP(A555,'Resource URLs'!B:C,2,FALSE)),"")</f>
        <v/>
      </c>
    </row>
    <row r="556" spans="1:15" x14ac:dyDescent="0.2">
      <c r="A556" s="3" t="s">
        <v>235</v>
      </c>
      <c r="B556" s="4"/>
      <c r="C556" s="4"/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t="str">
        <f>IFERROR(IF(VLOOKUP(A556,'Resource URLs'!B:C,2,FALSE)=0,"",VLOOKUP(A556,'Resource URLs'!B:C,2,FALSE)),"")</f>
        <v>http://www.sourcewatch.org/index.php/Boeing</v>
      </c>
    </row>
    <row r="557" spans="1:15" x14ac:dyDescent="0.2">
      <c r="A557" s="3" t="s">
        <v>220</v>
      </c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>
        <v>1</v>
      </c>
      <c r="O557" t="str">
        <f>IFERROR(IF(VLOOKUP(A557,'Resource URLs'!B:C,2,FALSE)=0,"",VLOOKUP(A557,'Resource URLs'!B:C,2,FALSE)),"")</f>
        <v/>
      </c>
    </row>
    <row r="558" spans="1:15" x14ac:dyDescent="0.2">
      <c r="A558" s="3" t="s">
        <v>1393</v>
      </c>
      <c r="B558" s="4"/>
      <c r="C558" s="4"/>
      <c r="D558" s="4"/>
      <c r="E558" s="4">
        <v>1</v>
      </c>
      <c r="F558" s="4"/>
      <c r="G558" s="4"/>
      <c r="H558" s="4"/>
      <c r="I558" s="4"/>
      <c r="J558" s="4"/>
      <c r="K558" s="4"/>
      <c r="L558" s="4"/>
      <c r="M558" s="4"/>
      <c r="N558" s="4"/>
      <c r="O558" t="str">
        <f>IFERROR(IF(VLOOKUP(A558,'Resource URLs'!B:C,2,FALSE)=0,"",VLOOKUP(A558,'Resource URLs'!B:C,2,FALSE)),"")</f>
        <v/>
      </c>
    </row>
    <row r="559" spans="1:15" x14ac:dyDescent="0.2">
      <c r="A559" s="3" t="s">
        <v>1833</v>
      </c>
      <c r="B559" s="4">
        <v>1</v>
      </c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t="str">
        <f>IFERROR(IF(VLOOKUP(A559,'Resource URLs'!B:C,2,FALSE)=0,"",VLOOKUP(A559,'Resource URLs'!B:C,2,FALSE)),"")</f>
        <v/>
      </c>
    </row>
    <row r="560" spans="1:15" x14ac:dyDescent="0.2">
      <c r="A560" s="3" t="s">
        <v>78</v>
      </c>
      <c r="B560" s="4">
        <v>1</v>
      </c>
      <c r="C560" s="4">
        <v>1</v>
      </c>
      <c r="D560" s="4">
        <v>1</v>
      </c>
      <c r="E560" s="4">
        <v>1</v>
      </c>
      <c r="F560" s="4"/>
      <c r="G560" s="4"/>
      <c r="H560" s="4"/>
      <c r="I560" s="4"/>
      <c r="J560" s="4"/>
      <c r="K560" s="4"/>
      <c r="L560" s="4"/>
      <c r="M560" s="4"/>
      <c r="N560" s="4"/>
      <c r="O560" t="str">
        <f>IFERROR(IF(VLOOKUP(A560,'Resource URLs'!B:C,2,FALSE)=0,"",VLOOKUP(A560,'Resource URLs'!B:C,2,FALSE)),"")</f>
        <v>http://www.sourcewatch.org/index.php/Goodyear</v>
      </c>
    </row>
    <row r="561" spans="1:15" x14ac:dyDescent="0.2">
      <c r="A561" s="3" t="s">
        <v>332</v>
      </c>
      <c r="B561" s="4"/>
      <c r="C561" s="4"/>
      <c r="D561" s="4"/>
      <c r="E561" s="4"/>
      <c r="F561" s="4"/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t="str">
        <f>IFERROR(IF(VLOOKUP(A561,'Resource URLs'!B:C,2,FALSE)=0,"",VLOOKUP(A561,'Resource URLs'!B:C,2,FALSE)),"")</f>
        <v/>
      </c>
    </row>
    <row r="562" spans="1:15" x14ac:dyDescent="0.2">
      <c r="A562" s="3" t="s">
        <v>1536</v>
      </c>
      <c r="B562" s="4"/>
      <c r="C562" s="4">
        <v>1</v>
      </c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t="str">
        <f>IFERROR(IF(VLOOKUP(A562,'Resource URLs'!B:C,2,FALSE)=0,"",VLOOKUP(A562,'Resource URLs'!B:C,2,FALSE)),"")</f>
        <v/>
      </c>
    </row>
    <row r="563" spans="1:15" x14ac:dyDescent="0.2">
      <c r="A563" s="3" t="s">
        <v>1479</v>
      </c>
      <c r="B563" s="4">
        <v>1</v>
      </c>
      <c r="C563" s="4">
        <v>1</v>
      </c>
      <c r="D563" s="4">
        <v>1</v>
      </c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t="str">
        <f>IFERROR(IF(VLOOKUP(A563,'Resource URLs'!B:C,2,FALSE)=0,"",VLOOKUP(A563,'Resource URLs'!B:C,2,FALSE)),"")</f>
        <v/>
      </c>
    </row>
    <row r="564" spans="1:15" x14ac:dyDescent="0.2">
      <c r="A564" s="3" t="s">
        <v>786</v>
      </c>
      <c r="B564" s="4">
        <v>1</v>
      </c>
      <c r="C564" s="4">
        <v>1</v>
      </c>
      <c r="D564" s="4">
        <v>1</v>
      </c>
      <c r="E564" s="4"/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/>
      <c r="N564" s="4"/>
      <c r="O564" t="str">
        <f>IFERROR(IF(VLOOKUP(A564,'Resource URLs'!B:C,2,FALSE)=0,"",VLOOKUP(A564,'Resource URLs'!B:C,2,FALSE)),"")</f>
        <v/>
      </c>
    </row>
    <row r="565" spans="1:15" x14ac:dyDescent="0.2">
      <c r="A565" s="3" t="s">
        <v>1800</v>
      </c>
      <c r="B565" s="4">
        <v>1</v>
      </c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t="str">
        <f>IFERROR(IF(VLOOKUP(A565,'Resource URLs'!B:C,2,FALSE)=0,"",VLOOKUP(A565,'Resource URLs'!B:C,2,FALSE)),"")</f>
        <v/>
      </c>
    </row>
    <row r="566" spans="1:15" x14ac:dyDescent="0.2">
      <c r="A566" s="3" t="s">
        <v>268</v>
      </c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>
        <v>1</v>
      </c>
      <c r="M566" s="4">
        <v>1</v>
      </c>
      <c r="N566" s="4">
        <v>1</v>
      </c>
      <c r="O566" t="str">
        <f>IFERROR(IF(VLOOKUP(A566,'Resource URLs'!B:C,2,FALSE)=0,"",VLOOKUP(A566,'Resource URLs'!B:C,2,FALSE)),"")</f>
        <v/>
      </c>
    </row>
    <row r="567" spans="1:15" x14ac:dyDescent="0.2">
      <c r="A567" s="3" t="s">
        <v>121</v>
      </c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>
        <v>1</v>
      </c>
      <c r="M567" s="4">
        <v>1</v>
      </c>
      <c r="N567" s="4">
        <v>1</v>
      </c>
      <c r="O567" t="str">
        <f>IFERROR(IF(VLOOKUP(A567,'Resource URLs'!B:C,2,FALSE)=0,"",VLOOKUP(A567,'Resource URLs'!B:C,2,FALSE)),"")</f>
        <v/>
      </c>
    </row>
    <row r="568" spans="1:15" x14ac:dyDescent="0.2">
      <c r="A568" s="3" t="s">
        <v>125</v>
      </c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>
        <v>1</v>
      </c>
      <c r="O568" t="str">
        <f>IFERROR(IF(VLOOKUP(A568,'Resource URLs'!B:C,2,FALSE)=0,"",VLOOKUP(A568,'Resource URLs'!B:C,2,FALSE)),"")</f>
        <v/>
      </c>
    </row>
    <row r="569" spans="1:15" x14ac:dyDescent="0.2">
      <c r="A569" s="3" t="s">
        <v>329</v>
      </c>
      <c r="B569" s="4">
        <v>1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t="str">
        <f>IFERROR(IF(VLOOKUP(A569,'Resource URLs'!B:C,2,FALSE)=0,"",VLOOKUP(A569,'Resource URLs'!B:C,2,FALSE)),"")</f>
        <v>http://www.sourcewatch.org/index.php/Procter_%26_Gamble</v>
      </c>
    </row>
    <row r="570" spans="1:15" x14ac:dyDescent="0.2">
      <c r="A570" s="3" t="s">
        <v>942</v>
      </c>
      <c r="B570" s="4"/>
      <c r="C570" s="4">
        <v>1</v>
      </c>
      <c r="D570" s="4">
        <v>1</v>
      </c>
      <c r="E570" s="4"/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/>
      <c r="L570" s="4"/>
      <c r="M570" s="4"/>
      <c r="N570" s="4"/>
      <c r="O570" t="str">
        <f>IFERROR(IF(VLOOKUP(A570,'Resource URLs'!B:C,2,FALSE)=0,"",VLOOKUP(A570,'Resource URLs'!B:C,2,FALSE)),"")</f>
        <v/>
      </c>
    </row>
    <row r="571" spans="1:15" x14ac:dyDescent="0.2">
      <c r="A571" s="3" t="s">
        <v>283</v>
      </c>
      <c r="B571" s="4">
        <v>1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t="str">
        <f>IFERROR(IF(VLOOKUP(A571,'Resource URLs'!B:C,2,FALSE)=0,"",VLOOKUP(A571,'Resource URLs'!B:C,2,FALSE)),"")</f>
        <v>http://www.sourcewatch.org/index.php/Sherwin-Williams</v>
      </c>
    </row>
    <row r="572" spans="1:15" x14ac:dyDescent="0.2">
      <c r="A572" s="3" t="s">
        <v>120</v>
      </c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>
        <v>1</v>
      </c>
      <c r="M572" s="4">
        <v>1</v>
      </c>
      <c r="N572" s="4">
        <v>1</v>
      </c>
      <c r="O572" t="str">
        <f>IFERROR(IF(VLOOKUP(A572,'Resource URLs'!B:C,2,FALSE)=0,"",VLOOKUP(A572,'Resource URLs'!B:C,2,FALSE)),"")</f>
        <v/>
      </c>
    </row>
    <row r="573" spans="1:15" x14ac:dyDescent="0.2">
      <c r="A573" s="3" t="s">
        <v>1913</v>
      </c>
      <c r="B573" s="4">
        <v>1</v>
      </c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t="str">
        <f>IFERROR(IF(VLOOKUP(A573,'Resource URLs'!B:C,2,FALSE)=0,"",VLOOKUP(A573,'Resource URLs'!B:C,2,FALSE)),"")</f>
        <v/>
      </c>
    </row>
    <row r="574" spans="1:15" x14ac:dyDescent="0.2">
      <c r="A574" s="3" t="s">
        <v>654</v>
      </c>
      <c r="B574" s="4"/>
      <c r="C574" s="4"/>
      <c r="D574" s="4"/>
      <c r="E574" s="4"/>
      <c r="F574" s="4"/>
      <c r="G574" s="4"/>
      <c r="H574" s="4"/>
      <c r="I574" s="4"/>
      <c r="J574" s="4"/>
      <c r="K574" s="4">
        <v>1</v>
      </c>
      <c r="L574" s="4">
        <v>1</v>
      </c>
      <c r="M574" s="4">
        <v>1</v>
      </c>
      <c r="N574" s="4"/>
      <c r="O574" t="str">
        <f>IFERROR(IF(VLOOKUP(A574,'Resource URLs'!B:C,2,FALSE)=0,"",VLOOKUP(A574,'Resource URLs'!B:C,2,FALSE)),"")</f>
        <v>http://www.sourcewatch.org/index.php/Thermo_Fisher_Scientific</v>
      </c>
    </row>
    <row r="575" spans="1:15" x14ac:dyDescent="0.2">
      <c r="A575" s="3" t="s">
        <v>1965</v>
      </c>
      <c r="B575" s="4">
        <v>1</v>
      </c>
      <c r="C575" s="4"/>
      <c r="D575" s="4"/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/>
      <c r="K575" s="4"/>
      <c r="L575" s="4"/>
      <c r="M575" s="4"/>
      <c r="N575" s="4"/>
      <c r="O575" t="str">
        <f>IFERROR(IF(VLOOKUP(A575,'Resource URLs'!B:C,2,FALSE)=0,"",VLOOKUP(A575,'Resource URLs'!B:C,2,FALSE)),"")</f>
        <v>http://www.sourcewatch.org/index.php/Toyota</v>
      </c>
    </row>
    <row r="576" spans="1:15" x14ac:dyDescent="0.2">
      <c r="A576" s="3" t="s">
        <v>1421</v>
      </c>
      <c r="B576" s="4"/>
      <c r="C576" s="4"/>
      <c r="D576" s="4"/>
      <c r="E576" s="4">
        <v>1</v>
      </c>
      <c r="F576" s="4"/>
      <c r="G576" s="4"/>
      <c r="H576" s="4"/>
      <c r="I576" s="4"/>
      <c r="J576" s="4"/>
      <c r="K576" s="4"/>
      <c r="L576" s="4"/>
      <c r="M576" s="4"/>
      <c r="N576" s="4"/>
      <c r="O576" t="str">
        <f>IFERROR(IF(VLOOKUP(A576,'Resource URLs'!B:C,2,FALSE)=0,"",VLOOKUP(A576,'Resource URLs'!B:C,2,FALSE)),"")</f>
        <v/>
      </c>
    </row>
    <row r="577" spans="1:15" x14ac:dyDescent="0.2">
      <c r="A577" s="3" t="s">
        <v>345</v>
      </c>
      <c r="B577" s="4">
        <v>1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t="str">
        <f>IFERROR(IF(VLOOKUP(A577,'Resource URLs'!B:C,2,FALSE)=0,"",VLOOKUP(A577,'Resource URLs'!B:C,2,FALSE)),"")</f>
        <v/>
      </c>
    </row>
    <row r="578" spans="1:15" x14ac:dyDescent="0.2">
      <c r="A578" s="3" t="s">
        <v>905</v>
      </c>
      <c r="B578" s="4"/>
      <c r="C578" s="4"/>
      <c r="D578" s="4"/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/>
      <c r="L578" s="4"/>
      <c r="M578" s="4"/>
      <c r="N578" s="4"/>
      <c r="O578" t="str">
        <f>IFERROR(IF(VLOOKUP(A578,'Resource URLs'!B:C,2,FALSE)=0,"",VLOOKUP(A578,'Resource URLs'!B:C,2,FALSE)),"")</f>
        <v/>
      </c>
    </row>
    <row r="579" spans="1:15" x14ac:dyDescent="0.2">
      <c r="A579" s="3" t="s">
        <v>1791</v>
      </c>
      <c r="B579" s="4">
        <v>1</v>
      </c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t="str">
        <f>IFERROR(IF(VLOOKUP(A579,'Resource URLs'!B:C,2,FALSE)=0,"",VLOOKUP(A579,'Resource URLs'!B:C,2,FALSE)),"")</f>
        <v/>
      </c>
    </row>
    <row r="580" spans="1:15" x14ac:dyDescent="0.2">
      <c r="A580" s="3" t="s">
        <v>1468</v>
      </c>
      <c r="B580" s="4"/>
      <c r="C580" s="4">
        <v>1</v>
      </c>
      <c r="D580" s="4">
        <v>1</v>
      </c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t="str">
        <f>IFERROR(IF(VLOOKUP(A580,'Resource URLs'!B:C,2,FALSE)=0,"",VLOOKUP(A580,'Resource URLs'!B:C,2,FALSE)),"")</f>
        <v/>
      </c>
    </row>
    <row r="581" spans="1:15" x14ac:dyDescent="0.2">
      <c r="A581" s="3" t="s">
        <v>611</v>
      </c>
      <c r="B581" s="4">
        <v>1</v>
      </c>
      <c r="C581" s="4"/>
      <c r="D581" s="4"/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/>
      <c r="O581" t="str">
        <f>IFERROR(IF(VLOOKUP(A581,'Resource URLs'!B:C,2,FALSE)=0,"",VLOOKUP(A581,'Resource URLs'!B:C,2,FALSE)),"")</f>
        <v>http://www.sourcewatch.org/index.php/Union_Pacific</v>
      </c>
    </row>
    <row r="582" spans="1:15" x14ac:dyDescent="0.2">
      <c r="A582" s="3" t="s">
        <v>314</v>
      </c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>
        <v>1</v>
      </c>
      <c r="M582" s="4">
        <v>1</v>
      </c>
      <c r="N582" s="4">
        <v>1</v>
      </c>
      <c r="O582" t="str">
        <f>IFERROR(IF(VLOOKUP(A582,'Resource URLs'!B:C,2,FALSE)=0,"",VLOOKUP(A582,'Resource URLs'!B:C,2,FALSE)),"")</f>
        <v/>
      </c>
    </row>
    <row r="583" spans="1:15" x14ac:dyDescent="0.2">
      <c r="A583" s="3" t="s">
        <v>555</v>
      </c>
      <c r="B583" s="4">
        <v>1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/>
      <c r="M583" s="4"/>
      <c r="N583" s="4"/>
      <c r="O583" t="str">
        <f>IFERROR(IF(VLOOKUP(A583,'Resource URLs'!B:C,2,FALSE)=0,"",VLOOKUP(A583,'Resource URLs'!B:C,2,FALSE)),"")</f>
        <v/>
      </c>
    </row>
    <row r="584" spans="1:15" x14ac:dyDescent="0.2">
      <c r="A584" s="3" t="s">
        <v>361</v>
      </c>
      <c r="B584" s="4"/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t="str">
        <f>IFERROR(IF(VLOOKUP(A584,'Resource URLs'!B:C,2,FALSE)=0,"",VLOOKUP(A584,'Resource URLs'!B:C,2,FALSE)),"")</f>
        <v>http://www.sourcewatch.org/index.php/UnitedHealth_Group</v>
      </c>
    </row>
    <row r="585" spans="1:15" x14ac:dyDescent="0.2">
      <c r="A585" s="3" t="s">
        <v>1218</v>
      </c>
      <c r="B585" s="4">
        <v>1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/>
      <c r="J585" s="4"/>
      <c r="K585" s="4"/>
      <c r="L585" s="4"/>
      <c r="M585" s="4"/>
      <c r="N585" s="4"/>
      <c r="O585" t="str">
        <f>IFERROR(IF(VLOOKUP(A585,'Resource URLs'!B:C,2,FALSE)=0,"",VLOOKUP(A585,'Resource URLs'!B:C,2,FALSE)),"")</f>
        <v/>
      </c>
    </row>
    <row r="586" spans="1:15" x14ac:dyDescent="0.2">
      <c r="A586" s="3" t="s">
        <v>1753</v>
      </c>
      <c r="B586" s="4">
        <v>1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t="str">
        <f>IFERROR(IF(VLOOKUP(A586,'Resource URLs'!B:C,2,FALSE)=0,"",VLOOKUP(A586,'Resource URLs'!B:C,2,FALSE)),"")</f>
        <v/>
      </c>
    </row>
    <row r="587" spans="1:15" x14ac:dyDescent="0.2">
      <c r="A587" s="3" t="s">
        <v>377</v>
      </c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>
        <v>1</v>
      </c>
      <c r="O587" t="str">
        <f>IFERROR(IF(VLOOKUP(A587,'Resource URLs'!B:C,2,FALSE)=0,"",VLOOKUP(A587,'Resource URLs'!B:C,2,FALSE)),"")</f>
        <v/>
      </c>
    </row>
    <row r="588" spans="1:15" x14ac:dyDescent="0.2">
      <c r="A588" s="3" t="s">
        <v>313</v>
      </c>
      <c r="B588" s="4">
        <v>1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/>
      <c r="K588" s="4"/>
      <c r="L588" s="4"/>
      <c r="M588" s="4"/>
      <c r="N588" s="4">
        <v>1</v>
      </c>
      <c r="O588" t="str">
        <f>IFERROR(IF(VLOOKUP(A588,'Resource URLs'!B:C,2,FALSE)=0,"",VLOOKUP(A588,'Resource URLs'!B:C,2,FALSE)),"")</f>
        <v/>
      </c>
    </row>
    <row r="589" spans="1:15" x14ac:dyDescent="0.2">
      <c r="A589" s="3" t="s">
        <v>813</v>
      </c>
      <c r="B589" s="4"/>
      <c r="C589" s="4"/>
      <c r="D589" s="4"/>
      <c r="E589" s="4"/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/>
      <c r="M589" s="4"/>
      <c r="N589" s="4"/>
      <c r="O589" t="str">
        <f>IFERROR(IF(VLOOKUP(A589,'Resource URLs'!B:C,2,FALSE)=0,"",VLOOKUP(A589,'Resource URLs'!B:C,2,FALSE)),"")</f>
        <v/>
      </c>
    </row>
    <row r="590" spans="1:15" x14ac:dyDescent="0.2">
      <c r="A590" s="3" t="s">
        <v>1245</v>
      </c>
      <c r="B590" s="4">
        <v>1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/>
      <c r="J590" s="4"/>
      <c r="K590" s="4"/>
      <c r="L590" s="4"/>
      <c r="M590" s="4"/>
      <c r="N590" s="4"/>
      <c r="O590" t="str">
        <f>IFERROR(IF(VLOOKUP(A590,'Resource URLs'!B:C,2,FALSE)=0,"",VLOOKUP(A590,'Resource URLs'!B:C,2,FALSE)),"")</f>
        <v/>
      </c>
    </row>
    <row r="591" spans="1:15" x14ac:dyDescent="0.2">
      <c r="A591" s="3" t="s">
        <v>209</v>
      </c>
      <c r="B591" s="4"/>
      <c r="C591" s="4"/>
      <c r="D591" s="4"/>
      <c r="E591" s="4"/>
      <c r="F591" s="4"/>
      <c r="G591" s="4"/>
      <c r="H591" s="4"/>
      <c r="I591" s="4"/>
      <c r="J591" s="4"/>
      <c r="K591" s="4">
        <v>1</v>
      </c>
      <c r="L591" s="4">
        <v>1</v>
      </c>
      <c r="M591" s="4">
        <v>1</v>
      </c>
      <c r="N591" s="4">
        <v>1</v>
      </c>
      <c r="O591" t="str">
        <f>IFERROR(IF(VLOOKUP(A591,'Resource URLs'!B:C,2,FALSE)=0,"",VLOOKUP(A591,'Resource URLs'!B:C,2,FALSE)),"")</f>
        <v/>
      </c>
    </row>
    <row r="592" spans="1:15" x14ac:dyDescent="0.2">
      <c r="A592" s="3" t="s">
        <v>1824</v>
      </c>
      <c r="B592" s="4">
        <v>1</v>
      </c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t="str">
        <f>IFERROR(IF(VLOOKUP(A592,'Resource URLs'!B:C,2,FALSE)=0,"",VLOOKUP(A592,'Resource URLs'!B:C,2,FALSE)),"")</f>
        <v/>
      </c>
    </row>
    <row r="593" spans="1:15" x14ac:dyDescent="0.2">
      <c r="A593" s="3" t="s">
        <v>1221</v>
      </c>
      <c r="B593" s="4">
        <v>1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t="str">
        <f>IFERROR(IF(VLOOKUP(A593,'Resource URLs'!B:C,2,FALSE)=0,"",VLOOKUP(A593,'Resource URLs'!B:C,2,FALSE)),"")</f>
        <v>http://www.sourcewatch.org/index.php/Verizon_Communications</v>
      </c>
    </row>
    <row r="594" spans="1:15" x14ac:dyDescent="0.2">
      <c r="A594" s="3" t="s">
        <v>1780</v>
      </c>
      <c r="B594" s="4">
        <v>1</v>
      </c>
      <c r="C594" s="4">
        <v>1</v>
      </c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>
        <v>1</v>
      </c>
      <c r="O594" t="str">
        <f>IFERROR(IF(VLOOKUP(A594,'Resource URLs'!B:C,2,FALSE)=0,"",VLOOKUP(A594,'Resource URLs'!B:C,2,FALSE)),"")</f>
        <v/>
      </c>
    </row>
    <row r="595" spans="1:15" x14ac:dyDescent="0.2">
      <c r="A595" s="3" t="s">
        <v>1787</v>
      </c>
      <c r="B595" s="4">
        <v>1</v>
      </c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t="str">
        <f>IFERROR(IF(VLOOKUP(A595,'Resource URLs'!B:C,2,FALSE)=0,"",VLOOKUP(A595,'Resource URLs'!B:C,2,FALSE)),"")</f>
        <v>http://www.sourcewatch.org/index.php/Visteon</v>
      </c>
    </row>
    <row r="596" spans="1:15" x14ac:dyDescent="0.2">
      <c r="A596" s="3" t="s">
        <v>1966</v>
      </c>
      <c r="B596" s="4">
        <v>1</v>
      </c>
      <c r="C596" s="4">
        <v>1</v>
      </c>
      <c r="D596" s="4">
        <v>1</v>
      </c>
      <c r="E596" s="4"/>
      <c r="F596" s="4"/>
      <c r="G596" s="4">
        <v>1</v>
      </c>
      <c r="H596" s="4">
        <v>1</v>
      </c>
      <c r="I596" s="4">
        <v>1</v>
      </c>
      <c r="J596" s="4"/>
      <c r="K596" s="4">
        <v>1</v>
      </c>
      <c r="L596" s="4">
        <v>1</v>
      </c>
      <c r="M596" s="4">
        <v>1</v>
      </c>
      <c r="N596" s="4">
        <v>1</v>
      </c>
      <c r="O596" t="str">
        <f>IFERROR(IF(VLOOKUP(A596,'Resource URLs'!B:C,2,FALSE)=0,"",VLOOKUP(A596,'Resource URLs'!B:C,2,FALSE)),"")</f>
        <v>http://www.sourcewatch.org/index.php/Volvo_Group</v>
      </c>
    </row>
    <row r="597" spans="1:15" x14ac:dyDescent="0.2">
      <c r="A597" s="3" t="s">
        <v>845</v>
      </c>
      <c r="B597" s="4"/>
      <c r="C597" s="4"/>
      <c r="D597" s="4"/>
      <c r="E597" s="4"/>
      <c r="F597" s="4"/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/>
      <c r="M597" s="4"/>
      <c r="N597" s="4"/>
      <c r="O597" t="str">
        <f>IFERROR(IF(VLOOKUP(A597,'Resource URLs'!B:C,2,FALSE)=0,"",VLOOKUP(A597,'Resource URLs'!B:C,2,FALSE)),"")</f>
        <v/>
      </c>
    </row>
    <row r="598" spans="1:15" x14ac:dyDescent="0.2">
      <c r="A598" s="3" t="s">
        <v>1820</v>
      </c>
      <c r="B598" s="4">
        <v>1</v>
      </c>
      <c r="C598" s="4">
        <v>1</v>
      </c>
      <c r="D598" s="4">
        <v>1</v>
      </c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t="str">
        <f>IFERROR(IF(VLOOKUP(A598,'Resource URLs'!B:C,2,FALSE)=0,"",VLOOKUP(A598,'Resource URLs'!B:C,2,FALSE)),"")</f>
        <v/>
      </c>
    </row>
    <row r="599" spans="1:15" x14ac:dyDescent="0.2">
      <c r="A599" s="3" t="s">
        <v>1480</v>
      </c>
      <c r="B599" s="4">
        <v>1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/>
      <c r="O599" t="str">
        <f>IFERROR(IF(VLOOKUP(A599,'Resource URLs'!B:C,2,FALSE)=0,"",VLOOKUP(A599,'Resource URLs'!B:C,2,FALSE)),"")</f>
        <v>http://www.sourcewatch.org/index.php/W.R._Grace_%26_Co.</v>
      </c>
    </row>
    <row r="600" spans="1:15" x14ac:dyDescent="0.2">
      <c r="A600" s="3" t="s">
        <v>726</v>
      </c>
      <c r="B600" s="4"/>
      <c r="C600" s="4"/>
      <c r="D600" s="4"/>
      <c r="E600" s="4"/>
      <c r="F600" s="4"/>
      <c r="G600" s="4"/>
      <c r="H600" s="4"/>
      <c r="I600" s="4"/>
      <c r="J600" s="4"/>
      <c r="K600" s="4">
        <v>1</v>
      </c>
      <c r="L600" s="4">
        <v>1</v>
      </c>
      <c r="M600" s="4"/>
      <c r="N600" s="4"/>
      <c r="O600" t="str">
        <f>IFERROR(IF(VLOOKUP(A600,'Resource URLs'!B:C,2,FALSE)=0,"",VLOOKUP(A600,'Resource URLs'!B:C,2,FALSE)),"")</f>
        <v/>
      </c>
    </row>
    <row r="601" spans="1:15" x14ac:dyDescent="0.2">
      <c r="A601" s="3" t="s">
        <v>1430</v>
      </c>
      <c r="B601" s="4">
        <v>1</v>
      </c>
      <c r="C601" s="4">
        <v>1</v>
      </c>
      <c r="D601" s="4">
        <v>1</v>
      </c>
      <c r="E601" s="4">
        <v>1</v>
      </c>
      <c r="F601" s="4"/>
      <c r="G601" s="4"/>
      <c r="H601" s="4"/>
      <c r="I601" s="4"/>
      <c r="J601" s="4"/>
      <c r="K601" s="4"/>
      <c r="L601" s="4"/>
      <c r="M601" s="4"/>
      <c r="N601" s="4"/>
      <c r="O601" t="str">
        <f>IFERROR(IF(VLOOKUP(A601,'Resource URLs'!B:C,2,FALSE)=0,"",VLOOKUP(A601,'Resource URLs'!B:C,2,FALSE)),"")</f>
        <v/>
      </c>
    </row>
    <row r="602" spans="1:15" x14ac:dyDescent="0.2">
      <c r="A602" s="3" t="s">
        <v>123</v>
      </c>
      <c r="B602" s="4">
        <v>1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t="str">
        <f>IFERROR(IF(VLOOKUP(A602,'Resource URLs'!B:C,2,FALSE)=0,"",VLOOKUP(A602,'Resource URLs'!B:C,2,FALSE)),"")</f>
        <v>http://www.sourcewatch.org/index.php/Waste_Management</v>
      </c>
    </row>
    <row r="603" spans="1:15" x14ac:dyDescent="0.2">
      <c r="A603" s="3" t="s">
        <v>165</v>
      </c>
      <c r="B603" s="4"/>
      <c r="C603" s="4"/>
      <c r="D603" s="4"/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t="str">
        <f>IFERROR(IF(VLOOKUP(A603,'Resource URLs'!B:C,2,FALSE)=0,"",VLOOKUP(A603,'Resource URLs'!B:C,2,FALSE)),"")</f>
        <v/>
      </c>
    </row>
    <row r="604" spans="1:15" x14ac:dyDescent="0.2">
      <c r="A604" s="3" t="s">
        <v>1299</v>
      </c>
      <c r="B604" s="4">
        <v>1</v>
      </c>
      <c r="C604" s="4">
        <v>1</v>
      </c>
      <c r="D604" s="4">
        <v>1</v>
      </c>
      <c r="E604" s="4">
        <v>1</v>
      </c>
      <c r="F604" s="4">
        <v>1</v>
      </c>
      <c r="G604" s="4"/>
      <c r="H604" s="4"/>
      <c r="I604" s="4"/>
      <c r="J604" s="4"/>
      <c r="K604" s="4"/>
      <c r="L604" s="4"/>
      <c r="M604" s="4"/>
      <c r="N604" s="4"/>
      <c r="O604" t="str">
        <f>IFERROR(IF(VLOOKUP(A604,'Resource URLs'!B:C,2,FALSE)=0,"",VLOOKUP(A604,'Resource URLs'!B:C,2,FALSE)),"")</f>
        <v/>
      </c>
    </row>
    <row r="605" spans="1:15" x14ac:dyDescent="0.2">
      <c r="A605" s="3" t="s">
        <v>264</v>
      </c>
      <c r="B605" s="4"/>
      <c r="C605" s="4"/>
      <c r="D605" s="4"/>
      <c r="E605" s="4"/>
      <c r="F605" s="4"/>
      <c r="G605" s="4"/>
      <c r="H605" s="4"/>
      <c r="I605" s="4"/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t="str">
        <f>IFERROR(IF(VLOOKUP(A605,'Resource URLs'!B:C,2,FALSE)=0,"",VLOOKUP(A605,'Resource URLs'!B:C,2,FALSE)),"")</f>
        <v/>
      </c>
    </row>
    <row r="606" spans="1:15" x14ac:dyDescent="0.2">
      <c r="A606" s="3" t="s">
        <v>341</v>
      </c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>
        <v>1</v>
      </c>
      <c r="N606" s="4">
        <v>1</v>
      </c>
      <c r="O606" t="str">
        <f>IFERROR(IF(VLOOKUP(A606,'Resource URLs'!B:C,2,FALSE)=0,"",VLOOKUP(A606,'Resource URLs'!B:C,2,FALSE)),"")</f>
        <v/>
      </c>
    </row>
    <row r="607" spans="1:15" x14ac:dyDescent="0.2">
      <c r="A607" s="3" t="s">
        <v>241</v>
      </c>
      <c r="B607" s="4">
        <v>1</v>
      </c>
      <c r="C607" s="4">
        <v>1</v>
      </c>
      <c r="D607" s="4"/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/>
      <c r="K607" s="4">
        <v>1</v>
      </c>
      <c r="L607" s="4">
        <v>1</v>
      </c>
      <c r="M607" s="4">
        <v>1</v>
      </c>
      <c r="N607" s="4">
        <v>1</v>
      </c>
      <c r="O607" t="str">
        <f>IFERROR(IF(VLOOKUP(A607,'Resource URLs'!B:C,2,FALSE)=0,"",VLOOKUP(A607,'Resource URLs'!B:C,2,FALSE)),"")</f>
        <v>http://www.sourcewatch.org/index.php/Whirlpool</v>
      </c>
    </row>
    <row r="608" spans="1:15" x14ac:dyDescent="0.2">
      <c r="A608" s="3" t="s">
        <v>1214</v>
      </c>
      <c r="B608" s="4"/>
      <c r="C608" s="4"/>
      <c r="D608" s="4"/>
      <c r="E608" s="4"/>
      <c r="F608" s="4"/>
      <c r="G608" s="4">
        <v>1</v>
      </c>
      <c r="H608" s="4">
        <v>1</v>
      </c>
      <c r="I608" s="4"/>
      <c r="J608" s="4"/>
      <c r="K608" s="4"/>
      <c r="L608" s="4"/>
      <c r="M608" s="4"/>
      <c r="N608" s="4"/>
      <c r="O608" t="str">
        <f>IFERROR(IF(VLOOKUP(A608,'Resource URLs'!B:C,2,FALSE)=0,"",VLOOKUP(A608,'Resource URLs'!B:C,2,FALSE)),"")</f>
        <v/>
      </c>
    </row>
    <row r="609" spans="1:15" x14ac:dyDescent="0.2">
      <c r="A609" s="3" t="s">
        <v>1055</v>
      </c>
      <c r="B609" s="4">
        <v>1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/>
      <c r="L609" s="4"/>
      <c r="M609" s="4"/>
      <c r="N609" s="4"/>
      <c r="O609" t="str">
        <f>IFERROR(IF(VLOOKUP(A609,'Resource URLs'!B:C,2,FALSE)=0,"",VLOOKUP(A609,'Resource URLs'!B:C,2,FALSE)),"")</f>
        <v/>
      </c>
    </row>
    <row r="610" spans="1:15" x14ac:dyDescent="0.2">
      <c r="A610" s="3" t="s">
        <v>355</v>
      </c>
      <c r="B610" s="4"/>
      <c r="C610" s="4"/>
      <c r="D610" s="4"/>
      <c r="E610" s="4"/>
      <c r="F610" s="4"/>
      <c r="G610" s="4"/>
      <c r="H610" s="4"/>
      <c r="I610" s="4"/>
      <c r="J610" s="4"/>
      <c r="K610" s="4">
        <v>1</v>
      </c>
      <c r="L610" s="4">
        <v>1</v>
      </c>
      <c r="M610" s="4">
        <v>1</v>
      </c>
      <c r="N610" s="4">
        <v>1</v>
      </c>
      <c r="O610" t="str">
        <f>IFERROR(IF(VLOOKUP(A610,'Resource URLs'!B:C,2,FALSE)=0,"",VLOOKUP(A610,'Resource URLs'!B:C,2,FALSE)),"")</f>
        <v/>
      </c>
    </row>
    <row r="611" spans="1:15" x14ac:dyDescent="0.2">
      <c r="A611" s="3" t="s">
        <v>1563</v>
      </c>
      <c r="B611" s="4">
        <v>1</v>
      </c>
      <c r="C611" s="4">
        <v>1</v>
      </c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t="str">
        <f>IFERROR(IF(VLOOKUP(A611,'Resource URLs'!B:C,2,FALSE)=0,"",VLOOKUP(A611,'Resource URLs'!B:C,2,FALSE)),"")</f>
        <v/>
      </c>
    </row>
    <row r="612" spans="1:15" x14ac:dyDescent="0.2">
      <c r="A612" s="3" t="s">
        <v>298</v>
      </c>
      <c r="B612" s="4"/>
      <c r="C612" s="4"/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t="str">
        <f>IFERROR(IF(VLOOKUP(A612,'Resource URLs'!B:C,2,FALSE)=0,"",VLOOKUP(A612,'Resource URLs'!B:C,2,FALSE)),"")</f>
        <v/>
      </c>
    </row>
    <row r="613" spans="1:15" x14ac:dyDescent="0.2">
      <c r="A613" s="3" t="s">
        <v>98</v>
      </c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>
        <v>1</v>
      </c>
      <c r="O613" t="str">
        <f>IFERROR(IF(VLOOKUP(A613,'Resource URLs'!B:C,2,FALSE)=0,"",VLOOKUP(A613,'Resource URLs'!B:C,2,FALSE)),"")</f>
        <v>http://www.sourcewatch.org/index.php/Wisconsin_Manufacturers_and_Commerce</v>
      </c>
    </row>
    <row r="614" spans="1:15" x14ac:dyDescent="0.2">
      <c r="A614" s="3" t="s">
        <v>1382</v>
      </c>
      <c r="B614" s="4">
        <v>1</v>
      </c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t="str">
        <f>IFERROR(IF(VLOOKUP(A614,'Resource URLs'!B:C,2,FALSE)=0,"",VLOOKUP(A614,'Resource URLs'!B:C,2,FALSE)),"")</f>
        <v>http://www.sourcewatch.org/index.php/Xerox_Corporation</v>
      </c>
    </row>
    <row r="615" spans="1:15" x14ac:dyDescent="0.2">
      <c r="A615" s="3" t="s">
        <v>349</v>
      </c>
      <c r="B615" s="4"/>
      <c r="C615" s="4">
        <v>1</v>
      </c>
      <c r="D615" s="4"/>
      <c r="E615" s="4"/>
      <c r="F615" s="4"/>
      <c r="G615" s="4"/>
      <c r="H615" s="4"/>
      <c r="I615" s="4"/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t="str">
        <f>IFERROR(IF(VLOOKUP(A615,'Resource URLs'!B:C,2,FALSE)=0,"",VLOOKUP(A615,'Resource URLs'!B:C,2,FALSE)),"")</f>
        <v/>
      </c>
    </row>
    <row r="616" spans="1:15" x14ac:dyDescent="0.2">
      <c r="O616" t="str">
        <f>IFERROR(IF(VLOOKUP(A616,'Resource URLs'!B:C,2,FALSE)=0,"",VLOOKUP(A616,'Resource URLs'!B:C,2,FALSE)),"")</f>
        <v/>
      </c>
    </row>
    <row r="617" spans="1:15" x14ac:dyDescent="0.2">
      <c r="O617" t="str">
        <f>IFERROR(IF(VLOOKUP(A617,'Resource URLs'!B:C,2,FALSE)=0,"",VLOOKUP(A617,'Resource URLs'!B:C,2,FALSE)),"")</f>
        <v/>
      </c>
    </row>
    <row r="618" spans="1:15" x14ac:dyDescent="0.2">
      <c r="O618" t="str">
        <f>IFERROR(IF(VLOOKUP(A618,'Resource URLs'!B:C,2,FALSE)=0,"",VLOOKUP(A618,'Resource URLs'!B:C,2,FALSE)),"")</f>
        <v/>
      </c>
    </row>
    <row r="619" spans="1:15" x14ac:dyDescent="0.2">
      <c r="O619" t="str">
        <f>IFERROR(IF(VLOOKUP(A619,'Resource URLs'!B:C,2,FALSE)=0,"",VLOOKUP(A619,'Resource URLs'!B:C,2,FALSE)),"")</f>
        <v/>
      </c>
    </row>
    <row r="620" spans="1:15" x14ac:dyDescent="0.2">
      <c r="O620" t="str">
        <f>IFERROR(IF(VLOOKUP(A620,'Resource URLs'!B:C,2,FALSE)=0,"",VLOOKUP(A620,'Resource URLs'!B:C,2,FALSE)),"")</f>
        <v/>
      </c>
    </row>
    <row r="621" spans="1:15" x14ac:dyDescent="0.2">
      <c r="O621" t="str">
        <f>IFERROR(IF(VLOOKUP(A621,'Resource URLs'!B:C,2,FALSE)=0,"",VLOOKUP(A621,'Resource URLs'!B:C,2,FALSE)),"")</f>
        <v/>
      </c>
    </row>
    <row r="622" spans="1:15" x14ac:dyDescent="0.2">
      <c r="O622" t="str">
        <f>IFERROR(IF(VLOOKUP(A622,'Resource URLs'!B:C,2,FALSE)=0,"",VLOOKUP(A622,'Resource URLs'!B:C,2,FALSE)),"")</f>
        <v/>
      </c>
    </row>
    <row r="623" spans="1:15" x14ac:dyDescent="0.2">
      <c r="O623" t="str">
        <f>IFERROR(IF(VLOOKUP(A623,'Resource URLs'!B:C,2,FALSE)=0,"",VLOOKUP(A623,'Resource URLs'!B:C,2,FALSE)),"")</f>
        <v/>
      </c>
    </row>
    <row r="624" spans="1:15" x14ac:dyDescent="0.2">
      <c r="O624" t="str">
        <f>IFERROR(IF(VLOOKUP(A624,'Resource URLs'!B:C,2,FALSE)=0,"",VLOOKUP(A624,'Resource URLs'!B:C,2,FALSE)),"")</f>
        <v/>
      </c>
    </row>
    <row r="625" spans="15:15" x14ac:dyDescent="0.2">
      <c r="O625" t="str">
        <f>IFERROR(IF(VLOOKUP(A625,'Resource URLs'!B:C,2,FALSE)=0,"",VLOOKUP(A625,'Resource URLs'!B:C,2,FALSE)),"")</f>
        <v/>
      </c>
    </row>
    <row r="626" spans="15:15" x14ac:dyDescent="0.2">
      <c r="O626" t="str">
        <f>IFERROR(IF(VLOOKUP(A626,'Resource URLs'!B:C,2,FALSE)=0,"",VLOOKUP(A626,'Resource URLs'!B:C,2,FALSE)),"")</f>
        <v/>
      </c>
    </row>
    <row r="627" spans="15:15" x14ac:dyDescent="0.2">
      <c r="O627" t="str">
        <f>IFERROR(IF(VLOOKUP(A627,'Resource URLs'!B:C,2,FALSE)=0,"",VLOOKUP(A627,'Resource URLs'!B:C,2,FALSE)),"")</f>
        <v/>
      </c>
    </row>
    <row r="628" spans="15:15" x14ac:dyDescent="0.2">
      <c r="O628" t="str">
        <f>IFERROR(IF(VLOOKUP(A628,'Resource URLs'!B:C,2,FALSE)=0,"",VLOOKUP(A628,'Resource URLs'!B:C,2,FALSE)),"")</f>
        <v/>
      </c>
    </row>
    <row r="629" spans="15:15" x14ac:dyDescent="0.2">
      <c r="O629" t="str">
        <f>IFERROR(IF(VLOOKUP(A629,'Resource URLs'!B:C,2,FALSE)=0,"",VLOOKUP(A629,'Resource URLs'!B:C,2,FALSE)),"")</f>
        <v/>
      </c>
    </row>
    <row r="630" spans="15:15" x14ac:dyDescent="0.2">
      <c r="O630" t="str">
        <f>IFERROR(IF(VLOOKUP(A630,'Resource URLs'!B:C,2,FALSE)=0,"",VLOOKUP(A630,'Resource URLs'!B:C,2,FALSE)),"")</f>
        <v/>
      </c>
    </row>
    <row r="631" spans="15:15" x14ac:dyDescent="0.2">
      <c r="O631" t="str">
        <f>IFERROR(IF(VLOOKUP(A631,'Resource URLs'!B:C,2,FALSE)=0,"",VLOOKUP(A631,'Resource URLs'!B:C,2,FALSE)),"")</f>
        <v/>
      </c>
    </row>
    <row r="632" spans="15:15" x14ac:dyDescent="0.2">
      <c r="O632" t="str">
        <f>IFERROR(IF(VLOOKUP(A632,'Resource URLs'!B:C,2,FALSE)=0,"",VLOOKUP(A632,'Resource URLs'!B:C,2,FALSE)),"")</f>
        <v/>
      </c>
    </row>
    <row r="633" spans="15:15" x14ac:dyDescent="0.2">
      <c r="O633" t="str">
        <f>IFERROR(IF(VLOOKUP(A633,'Resource URLs'!B:C,2,FALSE)=0,"",VLOOKUP(A633,'Resource URLs'!B:C,2,FALSE)),"")</f>
        <v/>
      </c>
    </row>
    <row r="634" spans="15:15" x14ac:dyDescent="0.2">
      <c r="O634" t="str">
        <f>IFERROR(IF(VLOOKUP(A634,'Resource URLs'!B:C,2,FALSE)=0,"",VLOOKUP(A634,'Resource URLs'!B:C,2,FALSE)),"")</f>
        <v/>
      </c>
    </row>
    <row r="635" spans="15:15" x14ac:dyDescent="0.2">
      <c r="O635" t="str">
        <f>IFERROR(IF(VLOOKUP(A635,'Resource URLs'!B:C,2,FALSE)=0,"",VLOOKUP(A635,'Resource URLs'!B:C,2,FALSE)),"")</f>
        <v/>
      </c>
    </row>
    <row r="636" spans="15:15" x14ac:dyDescent="0.2">
      <c r="O636" t="str">
        <f>IFERROR(IF(VLOOKUP(A636,'Resource URLs'!B:C,2,FALSE)=0,"",VLOOKUP(A636,'Resource URLs'!B:C,2,FALSE)),"")</f>
        <v/>
      </c>
    </row>
    <row r="637" spans="15:15" x14ac:dyDescent="0.2">
      <c r="O637" t="str">
        <f>IFERROR(IF(VLOOKUP(A637,'Resource URLs'!B:C,2,FALSE)=0,"",VLOOKUP(A637,'Resource URLs'!B:C,2,FALSE)),"")</f>
        <v/>
      </c>
    </row>
    <row r="638" spans="15:15" x14ac:dyDescent="0.2">
      <c r="O638" t="str">
        <f>IFERROR(IF(VLOOKUP(A638,'Resource URLs'!B:C,2,FALSE)=0,"",VLOOKUP(A638,'Resource URLs'!B:C,2,FALSE)),"")</f>
        <v/>
      </c>
    </row>
    <row r="639" spans="15:15" x14ac:dyDescent="0.2">
      <c r="O639" t="str">
        <f>IFERROR(IF(VLOOKUP(A639,'Resource URLs'!B:C,2,FALSE)=0,"",VLOOKUP(A639,'Resource URLs'!B:C,2,FALSE)),"")</f>
        <v/>
      </c>
    </row>
    <row r="640" spans="15:15" x14ac:dyDescent="0.2">
      <c r="O640" t="str">
        <f>IFERROR(IF(VLOOKUP(A640,'Resource URLs'!B:C,2,FALSE)=0,"",VLOOKUP(A640,'Resource URLs'!B:C,2,FALSE)),"")</f>
        <v/>
      </c>
    </row>
    <row r="641" spans="15:15" x14ac:dyDescent="0.2">
      <c r="O641" t="str">
        <f>IFERROR(IF(VLOOKUP(A641,'Resource URLs'!B:C,2,FALSE)=0,"",VLOOKUP(A641,'Resource URLs'!B:C,2,FALSE)),"")</f>
        <v/>
      </c>
    </row>
    <row r="642" spans="15:15" x14ac:dyDescent="0.2">
      <c r="O642" t="str">
        <f>IFERROR(IF(VLOOKUP(A642,'Resource URLs'!B:C,2,FALSE)=0,"",VLOOKUP(A642,'Resource URLs'!B:C,2,FALSE)),"")</f>
        <v/>
      </c>
    </row>
    <row r="643" spans="15:15" x14ac:dyDescent="0.2">
      <c r="O643" t="str">
        <f>IFERROR(IF(VLOOKUP(A643,'Resource URLs'!B:C,2,FALSE)=0,"",VLOOKUP(A643,'Resource URLs'!B:C,2,FALSE)),"")</f>
        <v/>
      </c>
    </row>
    <row r="644" spans="15:15" x14ac:dyDescent="0.2">
      <c r="O644" t="str">
        <f>IFERROR(IF(VLOOKUP(A644,'Resource URLs'!B:C,2,FALSE)=0,"",VLOOKUP(A644,'Resource URLs'!B:C,2,FALSE)),"")</f>
        <v/>
      </c>
    </row>
    <row r="645" spans="15:15" x14ac:dyDescent="0.2">
      <c r="O645" t="str">
        <f>IFERROR(IF(VLOOKUP(A645,'Resource URLs'!B:C,2,FALSE)=0,"",VLOOKUP(A645,'Resource URLs'!B:C,2,FALSE)),"")</f>
        <v/>
      </c>
    </row>
    <row r="646" spans="15:15" x14ac:dyDescent="0.2">
      <c r="O646" t="str">
        <f>IFERROR(IF(VLOOKUP(A646,'Resource URLs'!B:C,2,FALSE)=0,"",VLOOKUP(A646,'Resource URLs'!B:C,2,FALSE)),"")</f>
        <v/>
      </c>
    </row>
    <row r="647" spans="15:15" x14ac:dyDescent="0.2">
      <c r="O647" t="str">
        <f>IFERROR(IF(VLOOKUP(A647,'Resource URLs'!B:C,2,FALSE)=0,"",VLOOKUP(A647,'Resource URLs'!B:C,2,FALSE)),"")</f>
        <v/>
      </c>
    </row>
    <row r="648" spans="15:15" x14ac:dyDescent="0.2">
      <c r="O648" t="str">
        <f>IFERROR(IF(VLOOKUP(A648,'Resource URLs'!B:C,2,FALSE)=0,"",VLOOKUP(A648,'Resource URLs'!B:C,2,FALSE)),"")</f>
        <v/>
      </c>
    </row>
    <row r="649" spans="15:15" x14ac:dyDescent="0.2">
      <c r="O649" t="str">
        <f>IFERROR(IF(VLOOKUP(A649,'Resource URLs'!B:C,2,FALSE)=0,"",VLOOKUP(A649,'Resource URLs'!B:C,2,FALSE)),"")</f>
        <v/>
      </c>
    </row>
    <row r="650" spans="15:15" x14ac:dyDescent="0.2">
      <c r="O650" t="str">
        <f>IFERROR(IF(VLOOKUP(A650,'Resource URLs'!B:C,2,FALSE)=0,"",VLOOKUP(A650,'Resource URLs'!B:C,2,FALSE)),"")</f>
        <v/>
      </c>
    </row>
    <row r="651" spans="15:15" x14ac:dyDescent="0.2">
      <c r="O651" t="str">
        <f>IFERROR(IF(VLOOKUP(A651,'Resource URLs'!B:C,2,FALSE)=0,"",VLOOKUP(A651,'Resource URLs'!B:C,2,FALSE)),"")</f>
        <v/>
      </c>
    </row>
    <row r="652" spans="15:15" x14ac:dyDescent="0.2">
      <c r="O652" t="str">
        <f>IFERROR(IF(VLOOKUP(A652,'Resource URLs'!B:C,2,FALSE)=0,"",VLOOKUP(A652,'Resource URLs'!B:C,2,FALSE)),"")</f>
        <v/>
      </c>
    </row>
    <row r="653" spans="15:15" x14ac:dyDescent="0.2">
      <c r="O653" t="str">
        <f>IFERROR(IF(VLOOKUP(A653,'Resource URLs'!B:C,2,FALSE)=0,"",VLOOKUP(A653,'Resource URLs'!B:C,2,FALSE)),"")</f>
        <v/>
      </c>
    </row>
    <row r="654" spans="15:15" x14ac:dyDescent="0.2">
      <c r="O654" t="str">
        <f>IFERROR(IF(VLOOKUP(A654,'Resource URLs'!B:C,2,FALSE)=0,"",VLOOKUP(A654,'Resource URLs'!B:C,2,FALSE)),"")</f>
        <v/>
      </c>
    </row>
    <row r="655" spans="15:15" x14ac:dyDescent="0.2">
      <c r="O655" t="str">
        <f>IFERROR(IF(VLOOKUP(A655,'Resource URLs'!B:C,2,FALSE)=0,"",VLOOKUP(A655,'Resource URLs'!B:C,2,FALSE)),"")</f>
        <v/>
      </c>
    </row>
    <row r="656" spans="15:15" x14ac:dyDescent="0.2">
      <c r="O656" t="str">
        <f>IFERROR(IF(VLOOKUP(A656,'Resource URLs'!B:C,2,FALSE)=0,"",VLOOKUP(A656,'Resource URLs'!B:C,2,FALSE)),"")</f>
        <v/>
      </c>
    </row>
    <row r="657" spans="15:15" x14ac:dyDescent="0.2">
      <c r="O657" t="str">
        <f>IFERROR(IF(VLOOKUP(A657,'Resource URLs'!B:C,2,FALSE)=0,"",VLOOKUP(A657,'Resource URLs'!B:C,2,FALSE)),"")</f>
        <v/>
      </c>
    </row>
    <row r="658" spans="15:15" x14ac:dyDescent="0.2">
      <c r="O658" t="str">
        <f>IFERROR(IF(VLOOKUP(A658,'Resource URLs'!B:C,2,FALSE)=0,"",VLOOKUP(A658,'Resource URLs'!B:C,2,FALSE)),"")</f>
        <v/>
      </c>
    </row>
    <row r="659" spans="15:15" x14ac:dyDescent="0.2">
      <c r="O659" t="str">
        <f>IFERROR(IF(VLOOKUP(A659,'Resource URLs'!B:C,2,FALSE)=0,"",VLOOKUP(A659,'Resource URLs'!B:C,2,FALSE)),"")</f>
        <v/>
      </c>
    </row>
    <row r="660" spans="15:15" x14ac:dyDescent="0.2">
      <c r="O660" t="str">
        <f>IFERROR(IF(VLOOKUP(A660,'Resource URLs'!B:C,2,FALSE)=0,"",VLOOKUP(A660,'Resource URLs'!B:C,2,FALSE)),"")</f>
        <v/>
      </c>
    </row>
    <row r="661" spans="15:15" x14ac:dyDescent="0.2">
      <c r="O661" t="str">
        <f>IFERROR(IF(VLOOKUP(A661,'Resource URLs'!B:C,2,FALSE)=0,"",VLOOKUP(A661,'Resource URLs'!B:C,2,FALSE)),"")</f>
        <v/>
      </c>
    </row>
    <row r="662" spans="15:15" x14ac:dyDescent="0.2">
      <c r="O662" t="str">
        <f>IFERROR(IF(VLOOKUP(A662,'Resource URLs'!B:C,2,FALSE)=0,"",VLOOKUP(A662,'Resource URLs'!B:C,2,FALSE)),"")</f>
        <v/>
      </c>
    </row>
    <row r="663" spans="15:15" x14ac:dyDescent="0.2">
      <c r="O663" t="str">
        <f>IFERROR(IF(VLOOKUP(A663,'Resource URLs'!B:C,2,FALSE)=0,"",VLOOKUP(A663,'Resource URLs'!B:C,2,FALSE)),"")</f>
        <v/>
      </c>
    </row>
    <row r="664" spans="15:15" x14ac:dyDescent="0.2">
      <c r="O664" t="str">
        <f>IFERROR(IF(VLOOKUP(A664,'Resource URLs'!B:C,2,FALSE)=0,"",VLOOKUP(A664,'Resource URLs'!B:C,2,FALSE)),"")</f>
        <v/>
      </c>
    </row>
    <row r="665" spans="15:15" x14ac:dyDescent="0.2">
      <c r="O665" t="str">
        <f>IFERROR(IF(VLOOKUP(A665,'Resource URLs'!B:C,2,FALSE)=0,"",VLOOKUP(A665,'Resource URLs'!B:C,2,FALSE)),"")</f>
        <v/>
      </c>
    </row>
    <row r="666" spans="15:15" x14ac:dyDescent="0.2">
      <c r="O666" t="str">
        <f>IFERROR(IF(VLOOKUP(A666,'Resource URLs'!B:C,2,FALSE)=0,"",VLOOKUP(A666,'Resource URLs'!B:C,2,FALSE)),"")</f>
        <v/>
      </c>
    </row>
    <row r="667" spans="15:15" x14ac:dyDescent="0.2">
      <c r="O667" t="str">
        <f>IFERROR(IF(VLOOKUP(A667,'Resource URLs'!B:C,2,FALSE)=0,"",VLOOKUP(A667,'Resource URLs'!B:C,2,FALSE)),"")</f>
        <v/>
      </c>
    </row>
    <row r="668" spans="15:15" x14ac:dyDescent="0.2">
      <c r="O668" t="str">
        <f>IFERROR(IF(VLOOKUP(A668,'Resource URLs'!B:C,2,FALSE)=0,"",VLOOKUP(A668,'Resource URLs'!B:C,2,FALSE)),"")</f>
        <v/>
      </c>
    </row>
    <row r="669" spans="15:15" x14ac:dyDescent="0.2">
      <c r="O669" t="str">
        <f>IFERROR(IF(VLOOKUP(A669,'Resource URLs'!B:C,2,FALSE)=0,"",VLOOKUP(A669,'Resource URLs'!B:C,2,FALSE)),"")</f>
        <v/>
      </c>
    </row>
    <row r="670" spans="15:15" x14ac:dyDescent="0.2">
      <c r="O670" t="str">
        <f>IFERROR(IF(VLOOKUP(A670,'Resource URLs'!B:C,2,FALSE)=0,"",VLOOKUP(A670,'Resource URLs'!B:C,2,FALSE)),"")</f>
        <v/>
      </c>
    </row>
    <row r="671" spans="15:15" x14ac:dyDescent="0.2">
      <c r="O671" t="str">
        <f>IFERROR(IF(VLOOKUP(A671,'Resource URLs'!B:C,2,FALSE)=0,"",VLOOKUP(A671,'Resource URLs'!B:C,2,FALSE)),"")</f>
        <v/>
      </c>
    </row>
    <row r="672" spans="15:15" x14ac:dyDescent="0.2">
      <c r="O672" t="str">
        <f>IFERROR(IF(VLOOKUP(A672,'Resource URLs'!B:C,2,FALSE)=0,"",VLOOKUP(A672,'Resource URLs'!B:C,2,FALSE)),"")</f>
        <v/>
      </c>
    </row>
    <row r="673" spans="15:15" x14ac:dyDescent="0.2">
      <c r="O673" t="str">
        <f>IFERROR(IF(VLOOKUP(A673,'Resource URLs'!B:C,2,FALSE)=0,"",VLOOKUP(A673,'Resource URLs'!B:C,2,FALSE)),"")</f>
        <v/>
      </c>
    </row>
    <row r="674" spans="15:15" x14ac:dyDescent="0.2">
      <c r="O674" t="str">
        <f>IFERROR(IF(VLOOKUP(A674,'Resource URLs'!B:C,2,FALSE)=0,"",VLOOKUP(A674,'Resource URLs'!B:C,2,FALSE)),"")</f>
        <v/>
      </c>
    </row>
    <row r="675" spans="15:15" x14ac:dyDescent="0.2">
      <c r="O675" t="str">
        <f>IFERROR(IF(VLOOKUP(A675,'Resource URLs'!B:C,2,FALSE)=0,"",VLOOKUP(A675,'Resource URLs'!B:C,2,FALSE)),"")</f>
        <v/>
      </c>
    </row>
    <row r="676" spans="15:15" x14ac:dyDescent="0.2">
      <c r="O676" t="str">
        <f>IFERROR(IF(VLOOKUP(A676,'Resource URLs'!B:C,2,FALSE)=0,"",VLOOKUP(A676,'Resource URLs'!B:C,2,FALSE)),"")</f>
        <v/>
      </c>
    </row>
    <row r="677" spans="15:15" x14ac:dyDescent="0.2">
      <c r="O677" t="str">
        <f>IFERROR(IF(VLOOKUP(A677,'Resource URLs'!B:C,2,FALSE)=0,"",VLOOKUP(A677,'Resource URLs'!B:C,2,FALSE)),"")</f>
        <v/>
      </c>
    </row>
    <row r="678" spans="15:15" x14ac:dyDescent="0.2">
      <c r="O678" t="str">
        <f>IFERROR(IF(VLOOKUP(A678,'Resource URLs'!B:C,2,FALSE)=0,"",VLOOKUP(A678,'Resource URLs'!B:C,2,FALSE)),"")</f>
        <v/>
      </c>
    </row>
    <row r="679" spans="15:15" x14ac:dyDescent="0.2">
      <c r="O679" t="str">
        <f>IFERROR(IF(VLOOKUP(A679,'Resource URLs'!B:C,2,FALSE)=0,"",VLOOKUP(A679,'Resource URLs'!B:C,2,FALSE)),"")</f>
        <v/>
      </c>
    </row>
    <row r="680" spans="15:15" x14ac:dyDescent="0.2">
      <c r="O680" t="str">
        <f>IFERROR(IF(VLOOKUP(A680,'Resource URLs'!B:C,2,FALSE)=0,"",VLOOKUP(A680,'Resource URLs'!B:C,2,FALSE)),"")</f>
        <v/>
      </c>
    </row>
    <row r="681" spans="15:15" x14ac:dyDescent="0.2">
      <c r="O681" t="str">
        <f>IFERROR(IF(VLOOKUP(A681,'Resource URLs'!B:C,2,FALSE)=0,"",VLOOKUP(A681,'Resource URLs'!B:C,2,FALSE)),"")</f>
        <v/>
      </c>
    </row>
    <row r="682" spans="15:15" x14ac:dyDescent="0.2">
      <c r="O682" t="str">
        <f>IFERROR(IF(VLOOKUP(A682,'Resource URLs'!B:C,2,FALSE)=0,"",VLOOKUP(A682,'Resource URLs'!B:C,2,FALSE)),"")</f>
        <v/>
      </c>
    </row>
    <row r="683" spans="15:15" x14ac:dyDescent="0.2">
      <c r="O683" t="str">
        <f>IFERROR(IF(VLOOKUP(A683,'Resource URLs'!B:C,2,FALSE)=0,"",VLOOKUP(A683,'Resource URLs'!B:C,2,FALSE)),"")</f>
        <v/>
      </c>
    </row>
    <row r="684" spans="15:15" x14ac:dyDescent="0.2">
      <c r="O684" t="str">
        <f>IFERROR(IF(VLOOKUP(A684,'Resource URLs'!B:C,2,FALSE)=0,"",VLOOKUP(A684,'Resource URLs'!B:C,2,FALSE)),"")</f>
        <v/>
      </c>
    </row>
    <row r="685" spans="15:15" x14ac:dyDescent="0.2">
      <c r="O685" t="str">
        <f>IFERROR(IF(VLOOKUP(A685,'Resource URLs'!B:C,2,FALSE)=0,"",VLOOKUP(A685,'Resource URLs'!B:C,2,FALSE)),"")</f>
        <v/>
      </c>
    </row>
    <row r="686" spans="15:15" x14ac:dyDescent="0.2">
      <c r="O686" t="str">
        <f>IFERROR(IF(VLOOKUP(A686,'Resource URLs'!B:C,2,FALSE)=0,"",VLOOKUP(A686,'Resource URLs'!B:C,2,FALSE)),"")</f>
        <v/>
      </c>
    </row>
    <row r="687" spans="15:15" x14ac:dyDescent="0.2">
      <c r="O687" t="str">
        <f>IFERROR(IF(VLOOKUP(A687,'Resource URLs'!B:C,2,FALSE)=0,"",VLOOKUP(A687,'Resource URLs'!B:C,2,FALSE)),"")</f>
        <v/>
      </c>
    </row>
    <row r="688" spans="15:15" x14ac:dyDescent="0.2">
      <c r="O688" t="str">
        <f>IFERROR(IF(VLOOKUP(A688,'Resource URLs'!B:C,2,FALSE)=0,"",VLOOKUP(A688,'Resource URLs'!B:C,2,FALSE)),"")</f>
        <v/>
      </c>
    </row>
    <row r="689" spans="15:15" x14ac:dyDescent="0.2">
      <c r="O689" t="str">
        <f>IFERROR(IF(VLOOKUP(A689,'Resource URLs'!B:C,2,FALSE)=0,"",VLOOKUP(A689,'Resource URLs'!B:C,2,FALSE)),"")</f>
        <v/>
      </c>
    </row>
    <row r="690" spans="15:15" x14ac:dyDescent="0.2">
      <c r="O690" t="str">
        <f>IFERROR(IF(VLOOKUP(A690,'Resource URLs'!B:C,2,FALSE)=0,"",VLOOKUP(A690,'Resource URLs'!B:C,2,FALSE)),"")</f>
        <v/>
      </c>
    </row>
    <row r="691" spans="15:15" x14ac:dyDescent="0.2">
      <c r="O691" t="str">
        <f>IFERROR(IF(VLOOKUP(A691,'Resource URLs'!B:C,2,FALSE)=0,"",VLOOKUP(A691,'Resource URLs'!B:C,2,FALSE)),"")</f>
        <v/>
      </c>
    </row>
    <row r="692" spans="15:15" x14ac:dyDescent="0.2">
      <c r="O692" t="str">
        <f>IFERROR(IF(VLOOKUP(A692,'Resource URLs'!B:C,2,FALSE)=0,"",VLOOKUP(A692,'Resource URLs'!B:C,2,FALSE)),"")</f>
        <v/>
      </c>
    </row>
    <row r="693" spans="15:15" x14ac:dyDescent="0.2">
      <c r="O693" t="str">
        <f>IFERROR(IF(VLOOKUP(A693,'Resource URLs'!B:C,2,FALSE)=0,"",VLOOKUP(A693,'Resource URLs'!B:C,2,FALSE)),"")</f>
        <v/>
      </c>
    </row>
    <row r="694" spans="15:15" x14ac:dyDescent="0.2">
      <c r="O694" t="str">
        <f>IFERROR(IF(VLOOKUP(A694,'Resource URLs'!B:C,2,FALSE)=0,"",VLOOKUP(A694,'Resource URLs'!B:C,2,FALSE)),"")</f>
        <v/>
      </c>
    </row>
    <row r="695" spans="15:15" x14ac:dyDescent="0.2">
      <c r="O695" t="str">
        <f>IFERROR(IF(VLOOKUP(A695,'Resource URLs'!B:C,2,FALSE)=0,"",VLOOKUP(A695,'Resource URLs'!B:C,2,FALSE)),"")</f>
        <v/>
      </c>
    </row>
    <row r="696" spans="15:15" x14ac:dyDescent="0.2">
      <c r="O696" t="str">
        <f>IFERROR(IF(VLOOKUP(A696,'Resource URLs'!B:C,2,FALSE)=0,"",VLOOKUP(A696,'Resource URLs'!B:C,2,FALSE)),"")</f>
        <v/>
      </c>
    </row>
    <row r="697" spans="15:15" x14ac:dyDescent="0.2">
      <c r="O697" t="str">
        <f>IFERROR(IF(VLOOKUP(A697,'Resource URLs'!B:C,2,FALSE)=0,"",VLOOKUP(A697,'Resource URLs'!B:C,2,FALSE)),"")</f>
        <v/>
      </c>
    </row>
    <row r="698" spans="15:15" x14ac:dyDescent="0.2">
      <c r="O698" t="str">
        <f>IFERROR(IF(VLOOKUP(A698,'Resource URLs'!B:C,2,FALSE)=0,"",VLOOKUP(A698,'Resource URLs'!B:C,2,FALSE)),"")</f>
        <v/>
      </c>
    </row>
    <row r="699" spans="15:15" x14ac:dyDescent="0.2">
      <c r="O699" t="str">
        <f>IFERROR(IF(VLOOKUP(A699,'Resource URLs'!B:C,2,FALSE)=0,"",VLOOKUP(A699,'Resource URLs'!B:C,2,FALSE)),"")</f>
        <v/>
      </c>
    </row>
    <row r="700" spans="15:15" x14ac:dyDescent="0.2">
      <c r="O700" t="str">
        <f>IFERROR(IF(VLOOKUP(A700,'Resource URLs'!B:C,2,FALSE)=0,"",VLOOKUP(A700,'Resource URLs'!B:C,2,FALSE)),"")</f>
        <v/>
      </c>
    </row>
    <row r="701" spans="15:15" x14ac:dyDescent="0.2">
      <c r="O701" t="str">
        <f>IFERROR(IF(VLOOKUP(A701,'Resource URLs'!B:C,2,FALSE)=0,"",VLOOKUP(A701,'Resource URLs'!B:C,2,FALSE)),"")</f>
        <v/>
      </c>
    </row>
    <row r="702" spans="15:15" x14ac:dyDescent="0.2">
      <c r="O702" t="str">
        <f>IFERROR(IF(VLOOKUP(A702,'Resource URLs'!B:C,2,FALSE)=0,"",VLOOKUP(A702,'Resource URLs'!B:C,2,FALSE)),"")</f>
        <v/>
      </c>
    </row>
    <row r="703" spans="15:15" x14ac:dyDescent="0.2">
      <c r="O703" t="str">
        <f>IFERROR(IF(VLOOKUP(A703,'Resource URLs'!B:C,2,FALSE)=0,"",VLOOKUP(A703,'Resource URLs'!B:C,2,FALSE)),"")</f>
        <v/>
      </c>
    </row>
    <row r="704" spans="15:15" x14ac:dyDescent="0.2">
      <c r="O704" t="str">
        <f>IFERROR(IF(VLOOKUP(A704,'Resource URLs'!B:C,2,FALSE)=0,"",VLOOKUP(A704,'Resource URLs'!B:C,2,FALSE)),"")</f>
        <v/>
      </c>
    </row>
    <row r="705" spans="15:15" x14ac:dyDescent="0.2">
      <c r="O705" t="str">
        <f>IFERROR(IF(VLOOKUP(A705,'Resource URLs'!B:C,2,FALSE)=0,"",VLOOKUP(A705,'Resource URLs'!B:C,2,FALSE)),"")</f>
        <v/>
      </c>
    </row>
    <row r="706" spans="15:15" x14ac:dyDescent="0.2">
      <c r="O706" t="str">
        <f>IFERROR(IF(VLOOKUP(A706,'Resource URLs'!B:C,2,FALSE)=0,"",VLOOKUP(A706,'Resource URLs'!B:C,2,FALSE)),"")</f>
        <v/>
      </c>
    </row>
    <row r="707" spans="15:15" x14ac:dyDescent="0.2">
      <c r="O707" t="str">
        <f>IFERROR(IF(VLOOKUP(A707,'Resource URLs'!B:C,2,FALSE)=0,"",VLOOKUP(A707,'Resource URLs'!B:C,2,FALSE)),"")</f>
        <v/>
      </c>
    </row>
    <row r="708" spans="15:15" x14ac:dyDescent="0.2">
      <c r="O708" t="str">
        <f>IFERROR(IF(VLOOKUP(A708,'Resource URLs'!B:C,2,FALSE)=0,"",VLOOKUP(A708,'Resource URLs'!B:C,2,FALSE)),"")</f>
        <v/>
      </c>
    </row>
    <row r="709" spans="15:15" x14ac:dyDescent="0.2">
      <c r="O709" t="str">
        <f>IFERROR(IF(VLOOKUP(A709,'Resource URLs'!B:C,2,FALSE)=0,"",VLOOKUP(A709,'Resource URLs'!B:C,2,FALSE)),"")</f>
        <v/>
      </c>
    </row>
    <row r="710" spans="15:15" x14ac:dyDescent="0.2">
      <c r="O710" t="str">
        <f>IFERROR(IF(VLOOKUP(A710,'Resource URLs'!B:C,2,FALSE)=0,"",VLOOKUP(A710,'Resource URLs'!B:C,2,FALSE)),"")</f>
        <v/>
      </c>
    </row>
    <row r="711" spans="15:15" x14ac:dyDescent="0.2">
      <c r="O711" t="str">
        <f>IFERROR(IF(VLOOKUP(A711,'Resource URLs'!B:C,2,FALSE)=0,"",VLOOKUP(A711,'Resource URLs'!B:C,2,FALSE)),"")</f>
        <v/>
      </c>
    </row>
    <row r="712" spans="15:15" x14ac:dyDescent="0.2">
      <c r="O712" t="str">
        <f>IFERROR(IF(VLOOKUP(A712,'Resource URLs'!B:C,2,FALSE)=0,"",VLOOKUP(A712,'Resource URLs'!B:C,2,FALSE)),"")</f>
        <v/>
      </c>
    </row>
    <row r="713" spans="15:15" x14ac:dyDescent="0.2">
      <c r="O713" t="str">
        <f>IFERROR(IF(VLOOKUP(A713,'Resource URLs'!B:C,2,FALSE)=0,"",VLOOKUP(A713,'Resource URLs'!B:C,2,FALSE)),"")</f>
        <v/>
      </c>
    </row>
    <row r="714" spans="15:15" x14ac:dyDescent="0.2">
      <c r="O714" t="str">
        <f>IFERROR(IF(VLOOKUP(A714,'Resource URLs'!B:C,2,FALSE)=0,"",VLOOKUP(A714,'Resource URLs'!B:C,2,FALSE)),"")</f>
        <v/>
      </c>
    </row>
    <row r="715" spans="15:15" x14ac:dyDescent="0.2">
      <c r="O715" t="str">
        <f>IFERROR(IF(VLOOKUP(A715,'Resource URLs'!B:C,2,FALSE)=0,"",VLOOKUP(A715,'Resource URLs'!B:C,2,FALSE)),"")</f>
        <v/>
      </c>
    </row>
    <row r="716" spans="15:15" x14ac:dyDescent="0.2">
      <c r="O716" t="str">
        <f>IFERROR(IF(VLOOKUP(A716,'Resource URLs'!B:C,2,FALSE)=0,"",VLOOKUP(A716,'Resource URLs'!B:C,2,FALSE)),"")</f>
        <v/>
      </c>
    </row>
    <row r="717" spans="15:15" x14ac:dyDescent="0.2">
      <c r="O717" t="str">
        <f>IFERROR(IF(VLOOKUP(A717,'Resource URLs'!B:C,2,FALSE)=0,"",VLOOKUP(A717,'Resource URLs'!B:C,2,FALSE)),"")</f>
        <v/>
      </c>
    </row>
    <row r="718" spans="15:15" x14ac:dyDescent="0.2">
      <c r="O718" t="str">
        <f>IFERROR(IF(VLOOKUP(A718,'Resource URLs'!B:C,2,FALSE)=0,"",VLOOKUP(A718,'Resource URLs'!B:C,2,FALSE)),"")</f>
        <v/>
      </c>
    </row>
    <row r="719" spans="15:15" x14ac:dyDescent="0.2">
      <c r="O719" t="str">
        <f>IFERROR(IF(VLOOKUP(A719,'Resource URLs'!B:C,2,FALSE)=0,"",VLOOKUP(A719,'Resource URLs'!B:C,2,FALSE)),"")</f>
        <v/>
      </c>
    </row>
    <row r="720" spans="15:15" x14ac:dyDescent="0.2">
      <c r="O720" t="str">
        <f>IFERROR(IF(VLOOKUP(A720,'Resource URLs'!B:C,2,FALSE)=0,"",VLOOKUP(A720,'Resource URLs'!B:C,2,FALSE)),"")</f>
        <v/>
      </c>
    </row>
    <row r="721" spans="15:15" x14ac:dyDescent="0.2">
      <c r="O721" t="str">
        <f>IFERROR(IF(VLOOKUP(A721,'Resource URLs'!B:C,2,FALSE)=0,"",VLOOKUP(A721,'Resource URLs'!B:C,2,FALSE)),"")</f>
        <v/>
      </c>
    </row>
    <row r="722" spans="15:15" x14ac:dyDescent="0.2">
      <c r="O722" t="str">
        <f>IFERROR(IF(VLOOKUP(A722,'Resource URLs'!B:C,2,FALSE)=0,"",VLOOKUP(A722,'Resource URLs'!B:C,2,FALSE)),"")</f>
        <v/>
      </c>
    </row>
    <row r="723" spans="15:15" x14ac:dyDescent="0.2">
      <c r="O723" t="str">
        <f>IFERROR(IF(VLOOKUP(A723,'Resource URLs'!B:C,2,FALSE)=0,"",VLOOKUP(A723,'Resource URLs'!B:C,2,FALSE)),"")</f>
        <v/>
      </c>
    </row>
    <row r="724" spans="15:15" x14ac:dyDescent="0.2">
      <c r="O724" t="str">
        <f>IFERROR(IF(VLOOKUP(A724,'Resource URLs'!B:C,2,FALSE)=0,"",VLOOKUP(A724,'Resource URLs'!B:C,2,FALSE)),"")</f>
        <v/>
      </c>
    </row>
    <row r="725" spans="15:15" x14ac:dyDescent="0.2">
      <c r="O725" t="str">
        <f>IFERROR(IF(VLOOKUP(A725,'Resource URLs'!B:C,2,FALSE)=0,"",VLOOKUP(A725,'Resource URLs'!B:C,2,FALSE)),"")</f>
        <v/>
      </c>
    </row>
    <row r="726" spans="15:15" x14ac:dyDescent="0.2">
      <c r="O726" t="str">
        <f>IFERROR(IF(VLOOKUP(A726,'Resource URLs'!B:C,2,FALSE)=0,"",VLOOKUP(A726,'Resource URLs'!B:C,2,FALSE)),"")</f>
        <v/>
      </c>
    </row>
    <row r="727" spans="15:15" x14ac:dyDescent="0.2">
      <c r="O727" t="str">
        <f>IFERROR(IF(VLOOKUP(A727,'Resource URLs'!B:C,2,FALSE)=0,"",VLOOKUP(A727,'Resource URLs'!B:C,2,FALSE)),"")</f>
        <v/>
      </c>
    </row>
    <row r="728" spans="15:15" x14ac:dyDescent="0.2">
      <c r="O728" t="str">
        <f>IFERROR(IF(VLOOKUP(A728,'Resource URLs'!B:C,2,FALSE)=0,"",VLOOKUP(A728,'Resource URLs'!B:C,2,FALSE)),"")</f>
        <v/>
      </c>
    </row>
    <row r="729" spans="15:15" x14ac:dyDescent="0.2">
      <c r="O729" t="str">
        <f>IFERROR(IF(VLOOKUP(A729,'Resource URLs'!B:C,2,FALSE)=0,"",VLOOKUP(A729,'Resource URLs'!B:C,2,FALSE)),"")</f>
        <v/>
      </c>
    </row>
    <row r="730" spans="15:15" x14ac:dyDescent="0.2">
      <c r="O730" t="str">
        <f>IFERROR(IF(VLOOKUP(A730,'Resource URLs'!B:C,2,FALSE)=0,"",VLOOKUP(A730,'Resource URLs'!B:C,2,FALSE)),"")</f>
        <v/>
      </c>
    </row>
    <row r="731" spans="15:15" x14ac:dyDescent="0.2">
      <c r="O731" t="str">
        <f>IFERROR(IF(VLOOKUP(A731,'Resource URLs'!B:C,2,FALSE)=0,"",VLOOKUP(A731,'Resource URLs'!B:C,2,FALSE)),"")</f>
        <v/>
      </c>
    </row>
    <row r="732" spans="15:15" x14ac:dyDescent="0.2">
      <c r="O732" t="str">
        <f>IFERROR(IF(VLOOKUP(A732,'Resource URLs'!B:C,2,FALSE)=0,"",VLOOKUP(A732,'Resource URLs'!B:C,2,FALSE)),"")</f>
        <v/>
      </c>
    </row>
    <row r="733" spans="15:15" x14ac:dyDescent="0.2">
      <c r="O733" t="str">
        <f>IFERROR(IF(VLOOKUP(A733,'Resource URLs'!B:C,2,FALSE)=0,"",VLOOKUP(A733,'Resource URLs'!B:C,2,FALSE)),"")</f>
        <v/>
      </c>
    </row>
    <row r="734" spans="15:15" x14ac:dyDescent="0.2">
      <c r="O734" t="str">
        <f>IFERROR(IF(VLOOKUP(A734,'Resource URLs'!B:C,2,FALSE)=0,"",VLOOKUP(A734,'Resource URLs'!B:C,2,FALSE)),"")</f>
        <v/>
      </c>
    </row>
    <row r="735" spans="15:15" x14ac:dyDescent="0.2">
      <c r="O735" t="str">
        <f>IFERROR(IF(VLOOKUP(A735,'Resource URLs'!B:C,2,FALSE)=0,"",VLOOKUP(A735,'Resource URLs'!B:C,2,FALSE)),"")</f>
        <v/>
      </c>
    </row>
    <row r="736" spans="15:15" x14ac:dyDescent="0.2">
      <c r="O736" t="str">
        <f>IFERROR(IF(VLOOKUP(A736,'Resource URLs'!B:C,2,FALSE)=0,"",VLOOKUP(A736,'Resource URLs'!B:C,2,FALSE)),"")</f>
        <v/>
      </c>
    </row>
    <row r="737" spans="15:15" x14ac:dyDescent="0.2">
      <c r="O737" t="str">
        <f>IFERROR(IF(VLOOKUP(A737,'Resource URLs'!B:C,2,FALSE)=0,"",VLOOKUP(A737,'Resource URLs'!B:C,2,FALSE)),"")</f>
        <v/>
      </c>
    </row>
    <row r="738" spans="15:15" x14ac:dyDescent="0.2">
      <c r="O738" t="str">
        <f>IFERROR(IF(VLOOKUP(A738,'Resource URLs'!B:C,2,FALSE)=0,"",VLOOKUP(A738,'Resource URLs'!B:C,2,FALSE)),"")</f>
        <v/>
      </c>
    </row>
    <row r="739" spans="15:15" x14ac:dyDescent="0.2">
      <c r="O739" t="str">
        <f>IFERROR(IF(VLOOKUP(A739,'Resource URLs'!B:C,2,FALSE)=0,"",VLOOKUP(A739,'Resource URLs'!B:C,2,FALSE)),"")</f>
        <v/>
      </c>
    </row>
    <row r="740" spans="15:15" x14ac:dyDescent="0.2">
      <c r="O740" t="str">
        <f>IFERROR(IF(VLOOKUP(A740,'Resource URLs'!B:C,2,FALSE)=0,"",VLOOKUP(A740,'Resource URLs'!B:C,2,FALSE)),"")</f>
        <v/>
      </c>
    </row>
    <row r="741" spans="15:15" x14ac:dyDescent="0.2">
      <c r="O741" t="str">
        <f>IFERROR(IF(VLOOKUP(A741,'Resource URLs'!B:C,2,FALSE)=0,"",VLOOKUP(A741,'Resource URLs'!B:C,2,FALSE)),"")</f>
        <v/>
      </c>
    </row>
    <row r="742" spans="15:15" x14ac:dyDescent="0.2">
      <c r="O742" t="str">
        <f>IFERROR(IF(VLOOKUP(A742,'Resource URLs'!B:C,2,FALSE)=0,"",VLOOKUP(A742,'Resource URLs'!B:C,2,FALSE)),"")</f>
        <v/>
      </c>
    </row>
    <row r="743" spans="15:15" x14ac:dyDescent="0.2">
      <c r="O743" t="str">
        <f>IFERROR(IF(VLOOKUP(A743,'Resource URLs'!B:C,2,FALSE)=0,"",VLOOKUP(A743,'Resource URLs'!B:C,2,FALSE)),"")</f>
        <v/>
      </c>
    </row>
    <row r="744" spans="15:15" x14ac:dyDescent="0.2">
      <c r="O744" t="str">
        <f>IFERROR(IF(VLOOKUP(A744,'Resource URLs'!B:C,2,FALSE)=0,"",VLOOKUP(A744,'Resource URLs'!B:C,2,FALSE)),"")</f>
        <v/>
      </c>
    </row>
    <row r="745" spans="15:15" x14ac:dyDescent="0.2">
      <c r="O745" t="str">
        <f>IFERROR(IF(VLOOKUP(A745,'Resource URLs'!B:C,2,FALSE)=0,"",VLOOKUP(A745,'Resource URLs'!B:C,2,FALSE)),"")</f>
        <v/>
      </c>
    </row>
    <row r="746" spans="15:15" x14ac:dyDescent="0.2">
      <c r="O746" t="str">
        <f>IFERROR(IF(VLOOKUP(A746,'Resource URLs'!B:C,2,FALSE)=0,"",VLOOKUP(A746,'Resource URLs'!B:C,2,FALSE)),"")</f>
        <v/>
      </c>
    </row>
    <row r="747" spans="15:15" x14ac:dyDescent="0.2">
      <c r="O747" t="str">
        <f>IFERROR(IF(VLOOKUP(A747,'Resource URLs'!B:C,2,FALSE)=0,"",VLOOKUP(A747,'Resource URLs'!B:C,2,FALSE)),"")</f>
        <v/>
      </c>
    </row>
    <row r="748" spans="15:15" x14ac:dyDescent="0.2">
      <c r="O748" t="str">
        <f>IFERROR(IF(VLOOKUP(A748,'Resource URLs'!B:C,2,FALSE)=0,"",VLOOKUP(A748,'Resource URLs'!B:C,2,FALSE)),"")</f>
        <v/>
      </c>
    </row>
    <row r="749" spans="15:15" x14ac:dyDescent="0.2">
      <c r="O749" t="str">
        <f>IFERROR(IF(VLOOKUP(A749,'Resource URLs'!B:C,2,FALSE)=0,"",VLOOKUP(A749,'Resource URLs'!B:C,2,FALSE)),"")</f>
        <v/>
      </c>
    </row>
    <row r="750" spans="15:15" x14ac:dyDescent="0.2">
      <c r="O750" t="str">
        <f>IFERROR(IF(VLOOKUP(A750,'Resource URLs'!B:C,2,FALSE)=0,"",VLOOKUP(A750,'Resource URLs'!B:C,2,FALSE)),"")</f>
        <v/>
      </c>
    </row>
    <row r="751" spans="15:15" x14ac:dyDescent="0.2">
      <c r="O751" t="str">
        <f>IFERROR(IF(VLOOKUP(A751,'Resource URLs'!B:C,2,FALSE)=0,"",VLOOKUP(A751,'Resource URLs'!B:C,2,FALSE)),"")</f>
        <v/>
      </c>
    </row>
    <row r="752" spans="15:15" x14ac:dyDescent="0.2">
      <c r="O752" t="str">
        <f>IFERROR(IF(VLOOKUP(A752,'Resource URLs'!B:C,2,FALSE)=0,"",VLOOKUP(A752,'Resource URLs'!B:C,2,FALSE)),"")</f>
        <v/>
      </c>
    </row>
    <row r="753" spans="15:15" x14ac:dyDescent="0.2">
      <c r="O753" t="str">
        <f>IFERROR(IF(VLOOKUP(A753,'Resource URLs'!B:C,2,FALSE)=0,"",VLOOKUP(A753,'Resource URLs'!B:C,2,FALSE)),"")</f>
        <v/>
      </c>
    </row>
    <row r="754" spans="15:15" x14ac:dyDescent="0.2">
      <c r="O754" t="str">
        <f>IFERROR(IF(VLOOKUP(A754,'Resource URLs'!B:C,2,FALSE)=0,"",VLOOKUP(A754,'Resource URLs'!B:C,2,FALSE)),"")</f>
        <v/>
      </c>
    </row>
    <row r="755" spans="15:15" x14ac:dyDescent="0.2">
      <c r="O755" t="str">
        <f>IFERROR(IF(VLOOKUP(A755,'Resource URLs'!B:C,2,FALSE)=0,"",VLOOKUP(A755,'Resource URLs'!B:C,2,FALSE)),"")</f>
        <v/>
      </c>
    </row>
    <row r="756" spans="15:15" x14ac:dyDescent="0.2">
      <c r="O756" t="str">
        <f>IFERROR(IF(VLOOKUP(A756,'Resource URLs'!B:C,2,FALSE)=0,"",VLOOKUP(A756,'Resource URLs'!B:C,2,FALSE)),"")</f>
        <v/>
      </c>
    </row>
    <row r="757" spans="15:15" x14ac:dyDescent="0.2">
      <c r="O757" t="str">
        <f>IFERROR(IF(VLOOKUP(A757,'Resource URLs'!B:C,2,FALSE)=0,"",VLOOKUP(A757,'Resource URLs'!B:C,2,FALSE)),"")</f>
        <v/>
      </c>
    </row>
    <row r="758" spans="15:15" x14ac:dyDescent="0.2">
      <c r="O758" t="str">
        <f>IFERROR(IF(VLOOKUP(A758,'Resource URLs'!B:C,2,FALSE)=0,"",VLOOKUP(A758,'Resource URLs'!B:C,2,FALSE)),"")</f>
        <v/>
      </c>
    </row>
    <row r="759" spans="15:15" x14ac:dyDescent="0.2">
      <c r="O759" t="str">
        <f>IFERROR(IF(VLOOKUP(A759,'Resource URLs'!B:C,2,FALSE)=0,"",VLOOKUP(A759,'Resource URLs'!B:C,2,FALSE)),"")</f>
        <v/>
      </c>
    </row>
    <row r="760" spans="15:15" x14ac:dyDescent="0.2">
      <c r="O760" t="str">
        <f>IFERROR(IF(VLOOKUP(A760,'Resource URLs'!B:C,2,FALSE)=0,"",VLOOKUP(A760,'Resource URLs'!B:C,2,FALSE)),"")</f>
        <v/>
      </c>
    </row>
    <row r="761" spans="15:15" x14ac:dyDescent="0.2">
      <c r="O761" t="str">
        <f>IFERROR(IF(VLOOKUP(A761,'Resource URLs'!B:C,2,FALSE)=0,"",VLOOKUP(A761,'Resource URLs'!B:C,2,FALSE)),"")</f>
        <v/>
      </c>
    </row>
    <row r="762" spans="15:15" x14ac:dyDescent="0.2">
      <c r="O762" t="str">
        <f>IFERROR(IF(VLOOKUP(A762,'Resource URLs'!B:C,2,FALSE)=0,"",VLOOKUP(A762,'Resource URLs'!B:C,2,FALSE)),"")</f>
        <v/>
      </c>
    </row>
    <row r="763" spans="15:15" x14ac:dyDescent="0.2">
      <c r="O763" t="str">
        <f>IFERROR(IF(VLOOKUP(A763,'Resource URLs'!B:C,2,FALSE)=0,"",VLOOKUP(A763,'Resource URLs'!B:C,2,FALSE)),"")</f>
        <v/>
      </c>
    </row>
    <row r="764" spans="15:15" x14ac:dyDescent="0.2">
      <c r="O764" t="str">
        <f>IFERROR(IF(VLOOKUP(A764,'Resource URLs'!B:C,2,FALSE)=0,"",VLOOKUP(A764,'Resource URLs'!B:C,2,FALSE)),"")</f>
        <v/>
      </c>
    </row>
    <row r="765" spans="15:15" x14ac:dyDescent="0.2">
      <c r="O765" t="str">
        <f>IFERROR(IF(VLOOKUP(A765,'Resource URLs'!B:C,2,FALSE)=0,"",VLOOKUP(A765,'Resource URLs'!B:C,2,FALSE)),"")</f>
        <v/>
      </c>
    </row>
    <row r="766" spans="15:15" x14ac:dyDescent="0.2">
      <c r="O766" t="str">
        <f>IFERROR(IF(VLOOKUP(A766,'Resource URLs'!B:C,2,FALSE)=0,"",VLOOKUP(A766,'Resource URLs'!B:C,2,FALSE)),"")</f>
        <v/>
      </c>
    </row>
    <row r="767" spans="15:15" x14ac:dyDescent="0.2">
      <c r="O767" t="str">
        <f>IFERROR(IF(VLOOKUP(A767,'Resource URLs'!B:C,2,FALSE)=0,"",VLOOKUP(A767,'Resource URLs'!B:C,2,FALSE)),"")</f>
        <v/>
      </c>
    </row>
    <row r="768" spans="15:15" x14ac:dyDescent="0.2">
      <c r="O768" t="str">
        <f>IFERROR(IF(VLOOKUP(A768,'Resource URLs'!B:C,2,FALSE)=0,"",VLOOKUP(A768,'Resource URLs'!B:C,2,FALSE)),"")</f>
        <v/>
      </c>
    </row>
    <row r="769" spans="15:15" x14ac:dyDescent="0.2">
      <c r="O769" t="str">
        <f>IFERROR(IF(VLOOKUP(A769,'Resource URLs'!B:C,2,FALSE)=0,"",VLOOKUP(A769,'Resource URLs'!B:C,2,FALSE)),"")</f>
        <v/>
      </c>
    </row>
    <row r="770" spans="15:15" x14ac:dyDescent="0.2">
      <c r="O770" t="str">
        <f>IFERROR(IF(VLOOKUP(A770,'Resource URLs'!B:C,2,FALSE)=0,"",VLOOKUP(A770,'Resource URLs'!B:C,2,FALSE)),"")</f>
        <v/>
      </c>
    </row>
    <row r="771" spans="15:15" x14ac:dyDescent="0.2">
      <c r="O771" t="str">
        <f>IFERROR(IF(VLOOKUP(A771,'Resource URLs'!B:C,2,FALSE)=0,"",VLOOKUP(A771,'Resource URLs'!B:C,2,FALSE)),"")</f>
        <v/>
      </c>
    </row>
    <row r="772" spans="15:15" x14ac:dyDescent="0.2">
      <c r="O772" t="str">
        <f>IFERROR(IF(VLOOKUP(A772,'Resource URLs'!B:C,2,FALSE)=0,"",VLOOKUP(A772,'Resource URLs'!B:C,2,FALSE)),"")</f>
        <v/>
      </c>
    </row>
    <row r="773" spans="15:15" x14ac:dyDescent="0.2">
      <c r="O773" t="str">
        <f>IFERROR(IF(VLOOKUP(A773,'Resource URLs'!B:C,2,FALSE)=0,"",VLOOKUP(A773,'Resource URLs'!B:C,2,FALSE)),"")</f>
        <v/>
      </c>
    </row>
    <row r="774" spans="15:15" x14ac:dyDescent="0.2">
      <c r="O774" t="str">
        <f>IFERROR(IF(VLOOKUP(A774,'Resource URLs'!B:C,2,FALSE)=0,"",VLOOKUP(A774,'Resource URLs'!B:C,2,FALSE)),"")</f>
        <v/>
      </c>
    </row>
    <row r="775" spans="15:15" x14ac:dyDescent="0.2">
      <c r="O775" t="str">
        <f>IFERROR(IF(VLOOKUP(A775,'Resource URLs'!B:C,2,FALSE)=0,"",VLOOKUP(A775,'Resource URLs'!B:C,2,FALSE)),"")</f>
        <v/>
      </c>
    </row>
    <row r="776" spans="15:15" x14ac:dyDescent="0.2">
      <c r="O776" t="str">
        <f>IFERROR(IF(VLOOKUP(A776,'Resource URLs'!B:C,2,FALSE)=0,"",VLOOKUP(A776,'Resource URLs'!B:C,2,FALSE)),"")</f>
        <v/>
      </c>
    </row>
    <row r="777" spans="15:15" x14ac:dyDescent="0.2">
      <c r="O777" t="str">
        <f>IFERROR(IF(VLOOKUP(A777,'Resource URLs'!B:C,2,FALSE)=0,"",VLOOKUP(A777,'Resource URLs'!B:C,2,FALSE)),"")</f>
        <v/>
      </c>
    </row>
    <row r="778" spans="15:15" x14ac:dyDescent="0.2">
      <c r="O778" t="str">
        <f>IFERROR(IF(VLOOKUP(A778,'Resource URLs'!B:C,2,FALSE)=0,"",VLOOKUP(A778,'Resource URLs'!B:C,2,FALSE)),"")</f>
        <v/>
      </c>
    </row>
    <row r="779" spans="15:15" x14ac:dyDescent="0.2">
      <c r="O779" t="str">
        <f>IFERROR(IF(VLOOKUP(A779,'Resource URLs'!B:C,2,FALSE)=0,"",VLOOKUP(A779,'Resource URLs'!B:C,2,FALSE)),"")</f>
        <v/>
      </c>
    </row>
    <row r="780" spans="15:15" x14ac:dyDescent="0.2">
      <c r="O780" t="str">
        <f>IFERROR(IF(VLOOKUP(A780,'Resource URLs'!B:C,2,FALSE)=0,"",VLOOKUP(A780,'Resource URLs'!B:C,2,FALSE)),"")</f>
        <v/>
      </c>
    </row>
    <row r="781" spans="15:15" x14ac:dyDescent="0.2">
      <c r="O781" t="str">
        <f>IFERROR(IF(VLOOKUP(A781,'Resource URLs'!B:C,2,FALSE)=0,"",VLOOKUP(A781,'Resource URLs'!B:C,2,FALSE)),"")</f>
        <v/>
      </c>
    </row>
    <row r="782" spans="15:15" x14ac:dyDescent="0.2">
      <c r="O782" t="str">
        <f>IFERROR(IF(VLOOKUP(A782,'Resource URLs'!B:C,2,FALSE)=0,"",VLOOKUP(A782,'Resource URLs'!B:C,2,FALSE)),"")</f>
        <v/>
      </c>
    </row>
    <row r="783" spans="15:15" x14ac:dyDescent="0.2">
      <c r="O783" t="str">
        <f>IFERROR(IF(VLOOKUP(A783,'Resource URLs'!B:C,2,FALSE)=0,"",VLOOKUP(A783,'Resource URLs'!B:C,2,FALSE)),"")</f>
        <v/>
      </c>
    </row>
    <row r="784" spans="15:15" x14ac:dyDescent="0.2">
      <c r="O784" t="str">
        <f>IFERROR(IF(VLOOKUP(A784,'Resource URLs'!B:C,2,FALSE)=0,"",VLOOKUP(A784,'Resource URLs'!B:C,2,FALSE)),"")</f>
        <v/>
      </c>
    </row>
    <row r="785" spans="15:15" x14ac:dyDescent="0.2">
      <c r="O785" t="str">
        <f>IFERROR(IF(VLOOKUP(A785,'Resource URLs'!B:C,2,FALSE)=0,"",VLOOKUP(A785,'Resource URLs'!B:C,2,FALSE)),"")</f>
        <v/>
      </c>
    </row>
    <row r="786" spans="15:15" x14ac:dyDescent="0.2">
      <c r="O786" t="str">
        <f>IFERROR(IF(VLOOKUP(A786,'Resource URLs'!B:C,2,FALSE)=0,"",VLOOKUP(A786,'Resource URLs'!B:C,2,FALSE)),"")</f>
        <v/>
      </c>
    </row>
    <row r="787" spans="15:15" x14ac:dyDescent="0.2">
      <c r="O787" t="str">
        <f>IFERROR(IF(VLOOKUP(A787,'Resource URLs'!B:C,2,FALSE)=0,"",VLOOKUP(A787,'Resource URLs'!B:C,2,FALSE)),"")</f>
        <v/>
      </c>
    </row>
    <row r="788" spans="15:15" x14ac:dyDescent="0.2">
      <c r="O788" t="str">
        <f>IFERROR(IF(VLOOKUP(A788,'Resource URLs'!B:C,2,FALSE)=0,"",VLOOKUP(A788,'Resource URLs'!B:C,2,FALSE)),"")</f>
        <v/>
      </c>
    </row>
    <row r="789" spans="15:15" x14ac:dyDescent="0.2">
      <c r="O789" t="str">
        <f>IFERROR(IF(VLOOKUP(A789,'Resource URLs'!B:C,2,FALSE)=0,"",VLOOKUP(A789,'Resource URLs'!B:C,2,FALSE)),"")</f>
        <v/>
      </c>
    </row>
    <row r="790" spans="15:15" x14ac:dyDescent="0.2">
      <c r="O790" t="str">
        <f>IFERROR(IF(VLOOKUP(A790,'Resource URLs'!B:C,2,FALSE)=0,"",VLOOKUP(A790,'Resource URLs'!B:C,2,FALSE)),"")</f>
        <v/>
      </c>
    </row>
    <row r="791" spans="15:15" x14ac:dyDescent="0.2">
      <c r="O791" t="str">
        <f>IFERROR(IF(VLOOKUP(A791,'Resource URLs'!B:C,2,FALSE)=0,"",VLOOKUP(A791,'Resource URLs'!B:C,2,FALSE)),"")</f>
        <v/>
      </c>
    </row>
    <row r="792" spans="15:15" x14ac:dyDescent="0.2">
      <c r="O792" t="str">
        <f>IFERROR(IF(VLOOKUP(A792,'Resource URLs'!B:C,2,FALSE)=0,"",VLOOKUP(A792,'Resource URLs'!B:C,2,FALSE)),"")</f>
        <v/>
      </c>
    </row>
    <row r="793" spans="15:15" x14ac:dyDescent="0.2">
      <c r="O793" t="str">
        <f>IFERROR(IF(VLOOKUP(A793,'Resource URLs'!B:C,2,FALSE)=0,"",VLOOKUP(A793,'Resource URLs'!B:C,2,FALSE)),"")</f>
        <v/>
      </c>
    </row>
    <row r="794" spans="15:15" x14ac:dyDescent="0.2">
      <c r="O794" t="str">
        <f>IFERROR(IF(VLOOKUP(A794,'Resource URLs'!B:C,2,FALSE)=0,"",VLOOKUP(A794,'Resource URLs'!B:C,2,FALSE)),"")</f>
        <v/>
      </c>
    </row>
    <row r="795" spans="15:15" x14ac:dyDescent="0.2">
      <c r="O795" t="str">
        <f>IFERROR(IF(VLOOKUP(A795,'Resource URLs'!B:C,2,FALSE)=0,"",VLOOKUP(A795,'Resource URLs'!B:C,2,FALSE)),"")</f>
        <v/>
      </c>
    </row>
    <row r="796" spans="15:15" x14ac:dyDescent="0.2">
      <c r="O796" t="str">
        <f>IFERROR(IF(VLOOKUP(A796,'Resource URLs'!B:C,2,FALSE)=0,"",VLOOKUP(A796,'Resource URLs'!B:C,2,FALSE)),"")</f>
        <v/>
      </c>
    </row>
    <row r="797" spans="15:15" x14ac:dyDescent="0.2">
      <c r="O797" t="str">
        <f>IFERROR(IF(VLOOKUP(A797,'Resource URLs'!B:C,2,FALSE)=0,"",VLOOKUP(A797,'Resource URLs'!B:C,2,FALSE)),"")</f>
        <v/>
      </c>
    </row>
    <row r="798" spans="15:15" x14ac:dyDescent="0.2">
      <c r="O798" t="str">
        <f>IFERROR(IF(VLOOKUP(A798,'Resource URLs'!B:C,2,FALSE)=0,"",VLOOKUP(A798,'Resource URLs'!B:C,2,FALSE)),"")</f>
        <v/>
      </c>
    </row>
    <row r="799" spans="15:15" x14ac:dyDescent="0.2">
      <c r="O799" t="str">
        <f>IFERROR(IF(VLOOKUP(A799,'Resource URLs'!B:C,2,FALSE)=0,"",VLOOKUP(A799,'Resource URLs'!B:C,2,FALSE)),"")</f>
        <v/>
      </c>
    </row>
    <row r="800" spans="15:15" x14ac:dyDescent="0.2">
      <c r="O800" t="str">
        <f>IFERROR(IF(VLOOKUP(A800,'Resource URLs'!B:C,2,FALSE)=0,"",VLOOKUP(A800,'Resource URLs'!B:C,2,FALSE)),"")</f>
        <v/>
      </c>
    </row>
    <row r="801" spans="15:15" x14ac:dyDescent="0.2">
      <c r="O801" t="str">
        <f>IFERROR(IF(VLOOKUP(A801,'Resource URLs'!B:C,2,FALSE)=0,"",VLOOKUP(A801,'Resource URLs'!B:C,2,FALSE)),"")</f>
        <v/>
      </c>
    </row>
    <row r="802" spans="15:15" x14ac:dyDescent="0.2">
      <c r="O802" t="str">
        <f>IFERROR(IF(VLOOKUP(A802,'Resource URLs'!B:C,2,FALSE)=0,"",VLOOKUP(A802,'Resource URLs'!B:C,2,FALSE)),"")</f>
        <v/>
      </c>
    </row>
    <row r="803" spans="15:15" x14ac:dyDescent="0.2">
      <c r="O803" t="str">
        <f>IFERROR(IF(VLOOKUP(A803,'Resource URLs'!B:C,2,FALSE)=0,"",VLOOKUP(A803,'Resource URLs'!B:C,2,FALSE)),"")</f>
        <v/>
      </c>
    </row>
    <row r="804" spans="15:15" x14ac:dyDescent="0.2">
      <c r="O804" t="str">
        <f>IFERROR(IF(VLOOKUP(A804,'Resource URLs'!B:C,2,FALSE)=0,"",VLOOKUP(A804,'Resource URLs'!B:C,2,FALSE)),"")</f>
        <v/>
      </c>
    </row>
    <row r="805" spans="15:15" x14ac:dyDescent="0.2">
      <c r="O805" t="str">
        <f>IFERROR(IF(VLOOKUP(A805,'Resource URLs'!B:C,2,FALSE)=0,"",VLOOKUP(A805,'Resource URLs'!B:C,2,FALSE)),"")</f>
        <v/>
      </c>
    </row>
    <row r="806" spans="15:15" x14ac:dyDescent="0.2">
      <c r="O806" t="str">
        <f>IFERROR(IF(VLOOKUP(A806,'Resource URLs'!B:C,2,FALSE)=0,"",VLOOKUP(A806,'Resource URLs'!B:C,2,FALSE)),"")</f>
        <v/>
      </c>
    </row>
    <row r="807" spans="15:15" x14ac:dyDescent="0.2">
      <c r="O807" t="str">
        <f>IFERROR(IF(VLOOKUP(A807,'Resource URLs'!B:C,2,FALSE)=0,"",VLOOKUP(A807,'Resource URLs'!B:C,2,FALSE)),"")</f>
        <v/>
      </c>
    </row>
    <row r="808" spans="15:15" x14ac:dyDescent="0.2">
      <c r="O808" t="str">
        <f>IFERROR(IF(VLOOKUP(A808,'Resource URLs'!B:C,2,FALSE)=0,"",VLOOKUP(A808,'Resource URLs'!B:C,2,FALSE)),"")</f>
        <v/>
      </c>
    </row>
    <row r="809" spans="15:15" x14ac:dyDescent="0.2">
      <c r="O809" t="str">
        <f>IFERROR(IF(VLOOKUP(A809,'Resource URLs'!B:C,2,FALSE)=0,"",VLOOKUP(A809,'Resource URLs'!B:C,2,FALSE)),"")</f>
        <v/>
      </c>
    </row>
    <row r="810" spans="15:15" x14ac:dyDescent="0.2">
      <c r="O810" t="str">
        <f>IFERROR(IF(VLOOKUP(A810,'Resource URLs'!B:C,2,FALSE)=0,"",VLOOKUP(A810,'Resource URLs'!B:C,2,FALSE)),"")</f>
        <v/>
      </c>
    </row>
    <row r="811" spans="15:15" x14ac:dyDescent="0.2">
      <c r="O811" t="str">
        <f>IFERROR(IF(VLOOKUP(A811,'Resource URLs'!B:C,2,FALSE)=0,"",VLOOKUP(A811,'Resource URLs'!B:C,2,FALSE)),"")</f>
        <v/>
      </c>
    </row>
    <row r="812" spans="15:15" x14ac:dyDescent="0.2">
      <c r="O812" t="str">
        <f>IFERROR(IF(VLOOKUP(A812,'Resource URLs'!B:C,2,FALSE)=0,"",VLOOKUP(A812,'Resource URLs'!B:C,2,FALSE)),"")</f>
        <v/>
      </c>
    </row>
    <row r="813" spans="15:15" x14ac:dyDescent="0.2">
      <c r="O813" t="str">
        <f>IFERROR(IF(VLOOKUP(A813,'Resource URLs'!B:C,2,FALSE)=0,"",VLOOKUP(A813,'Resource URLs'!B:C,2,FALSE)),"")</f>
        <v/>
      </c>
    </row>
    <row r="814" spans="15:15" x14ac:dyDescent="0.2">
      <c r="O814" t="str">
        <f>IFERROR(IF(VLOOKUP(A814,'Resource URLs'!B:C,2,FALSE)=0,"",VLOOKUP(A814,'Resource URLs'!B:C,2,FALSE)),"")</f>
        <v/>
      </c>
    </row>
    <row r="815" spans="15:15" x14ac:dyDescent="0.2">
      <c r="O815" t="str">
        <f>IFERROR(IF(VLOOKUP(A815,'Resource URLs'!B:C,2,FALSE)=0,"",VLOOKUP(A815,'Resource URLs'!B:C,2,FALSE)),"")</f>
        <v/>
      </c>
    </row>
    <row r="816" spans="15:15" x14ac:dyDescent="0.2">
      <c r="O816" t="str">
        <f>IFERROR(IF(VLOOKUP(A816,'Resource URLs'!B:C,2,FALSE)=0,"",VLOOKUP(A816,'Resource URLs'!B:C,2,FALSE)),"")</f>
        <v/>
      </c>
    </row>
    <row r="817" spans="15:15" x14ac:dyDescent="0.2">
      <c r="O817" t="str">
        <f>IFERROR(IF(VLOOKUP(A817,'Resource URLs'!B:C,2,FALSE)=0,"",VLOOKUP(A817,'Resource URLs'!B:C,2,FALSE)),"")</f>
        <v/>
      </c>
    </row>
    <row r="818" spans="15:15" x14ac:dyDescent="0.2">
      <c r="O818" t="str">
        <f>IFERROR(IF(VLOOKUP(A818,'Resource URLs'!B:C,2,FALSE)=0,"",VLOOKUP(A818,'Resource URLs'!B:C,2,FALSE)),"")</f>
        <v/>
      </c>
    </row>
    <row r="819" spans="15:15" x14ac:dyDescent="0.2">
      <c r="O819" t="str">
        <f>IFERROR(IF(VLOOKUP(A819,'Resource URLs'!B:C,2,FALSE)=0,"",VLOOKUP(A819,'Resource URLs'!B:C,2,FALSE)),"")</f>
        <v/>
      </c>
    </row>
    <row r="820" spans="15:15" x14ac:dyDescent="0.2">
      <c r="O820" t="str">
        <f>IFERROR(IF(VLOOKUP(A820,'Resource URLs'!B:C,2,FALSE)=0,"",VLOOKUP(A820,'Resource URLs'!B:C,2,FALSE)),"")</f>
        <v/>
      </c>
    </row>
    <row r="821" spans="15:15" x14ac:dyDescent="0.2">
      <c r="O821" t="str">
        <f>IFERROR(IF(VLOOKUP(A821,'Resource URLs'!B:C,2,FALSE)=0,"",VLOOKUP(A821,'Resource URLs'!B:C,2,FALSE)),"")</f>
        <v/>
      </c>
    </row>
    <row r="822" spans="15:15" x14ac:dyDescent="0.2">
      <c r="O822" t="str">
        <f>IFERROR(IF(VLOOKUP(A822,'Resource URLs'!B:C,2,FALSE)=0,"",VLOOKUP(A822,'Resource URLs'!B:C,2,FALSE)),"")</f>
        <v/>
      </c>
    </row>
    <row r="823" spans="15:15" x14ac:dyDescent="0.2">
      <c r="O823" t="str">
        <f>IFERROR(IF(VLOOKUP(A823,'Resource URLs'!B:C,2,FALSE)=0,"",VLOOKUP(A823,'Resource URLs'!B:C,2,FALSE)),"")</f>
        <v/>
      </c>
    </row>
    <row r="824" spans="15:15" x14ac:dyDescent="0.2">
      <c r="O824" t="str">
        <f>IFERROR(IF(VLOOKUP(A824,'Resource URLs'!B:C,2,FALSE)=0,"",VLOOKUP(A824,'Resource URLs'!B:C,2,FALSE)),"")</f>
        <v/>
      </c>
    </row>
    <row r="825" spans="15:15" x14ac:dyDescent="0.2">
      <c r="O825" t="str">
        <f>IFERROR(IF(VLOOKUP(A825,'Resource URLs'!B:C,2,FALSE)=0,"",VLOOKUP(A825,'Resource URLs'!B:C,2,FALSE)),"")</f>
        <v/>
      </c>
    </row>
    <row r="826" spans="15:15" x14ac:dyDescent="0.2">
      <c r="O826" t="str">
        <f>IFERROR(IF(VLOOKUP(A826,'Resource URLs'!B:C,2,FALSE)=0,"",VLOOKUP(A826,'Resource URLs'!B:C,2,FALSE)),"")</f>
        <v/>
      </c>
    </row>
    <row r="827" spans="15:15" x14ac:dyDescent="0.2">
      <c r="O827" t="str">
        <f>IFERROR(IF(VLOOKUP(A827,'Resource URLs'!B:C,2,FALSE)=0,"",VLOOKUP(A827,'Resource URLs'!B:C,2,FALSE)),"")</f>
        <v/>
      </c>
    </row>
    <row r="828" spans="15:15" x14ac:dyDescent="0.2">
      <c r="O828" t="str">
        <f>IFERROR(IF(VLOOKUP(A828,'Resource URLs'!B:C,2,FALSE)=0,"",VLOOKUP(A828,'Resource URLs'!B:C,2,FALSE)),"")</f>
        <v/>
      </c>
    </row>
    <row r="829" spans="15:15" x14ac:dyDescent="0.2">
      <c r="O829" t="str">
        <f>IFERROR(IF(VLOOKUP(A829,'Resource URLs'!B:C,2,FALSE)=0,"",VLOOKUP(A829,'Resource URLs'!B:C,2,FALSE)),"")</f>
        <v/>
      </c>
    </row>
    <row r="830" spans="15:15" x14ac:dyDescent="0.2">
      <c r="O830" t="str">
        <f>IFERROR(IF(VLOOKUP(A830,'Resource URLs'!B:C,2,FALSE)=0,"",VLOOKUP(A830,'Resource URLs'!B:C,2,FALSE)),"")</f>
        <v/>
      </c>
    </row>
    <row r="831" spans="15:15" x14ac:dyDescent="0.2">
      <c r="O831" t="str">
        <f>IFERROR(IF(VLOOKUP(A831,'Resource URLs'!B:C,2,FALSE)=0,"",VLOOKUP(A831,'Resource URLs'!B:C,2,FALSE)),"")</f>
        <v/>
      </c>
    </row>
    <row r="832" spans="15:15" x14ac:dyDescent="0.2">
      <c r="O832" t="str">
        <f>IFERROR(IF(VLOOKUP(A832,'Resource URLs'!B:C,2,FALSE)=0,"",VLOOKUP(A832,'Resource URLs'!B:C,2,FALSE)),"")</f>
        <v/>
      </c>
    </row>
    <row r="833" spans="15:15" x14ac:dyDescent="0.2">
      <c r="O833" t="str">
        <f>IFERROR(IF(VLOOKUP(A833,'Resource URLs'!B:C,2,FALSE)=0,"",VLOOKUP(A833,'Resource URLs'!B:C,2,FALSE)),"")</f>
        <v/>
      </c>
    </row>
    <row r="834" spans="15:15" x14ac:dyDescent="0.2">
      <c r="O834" t="str">
        <f>IFERROR(IF(VLOOKUP(A834,'Resource URLs'!B:C,2,FALSE)=0,"",VLOOKUP(A834,'Resource URLs'!B:C,2,FALSE)),"")</f>
        <v/>
      </c>
    </row>
    <row r="835" spans="15:15" x14ac:dyDescent="0.2">
      <c r="O835" t="str">
        <f>IFERROR(IF(VLOOKUP(A835,'Resource URLs'!B:C,2,FALSE)=0,"",VLOOKUP(A835,'Resource URLs'!B:C,2,FALSE)),"")</f>
        <v/>
      </c>
    </row>
    <row r="836" spans="15:15" x14ac:dyDescent="0.2">
      <c r="O836" t="str">
        <f>IFERROR(IF(VLOOKUP(A836,'Resource URLs'!B:C,2,FALSE)=0,"",VLOOKUP(A836,'Resource URLs'!B:C,2,FALSE)),"")</f>
        <v/>
      </c>
    </row>
    <row r="837" spans="15:15" x14ac:dyDescent="0.2">
      <c r="O837" t="str">
        <f>IFERROR(IF(VLOOKUP(A837,'Resource URLs'!B:C,2,FALSE)=0,"",VLOOKUP(A837,'Resource URLs'!B:C,2,FALSE)),"")</f>
        <v/>
      </c>
    </row>
    <row r="838" spans="15:15" x14ac:dyDescent="0.2">
      <c r="O838" t="str">
        <f>IFERROR(IF(VLOOKUP(A838,'Resource URLs'!B:C,2,FALSE)=0,"",VLOOKUP(A838,'Resource URLs'!B:C,2,FALSE)),"")</f>
        <v/>
      </c>
    </row>
    <row r="839" spans="15:15" x14ac:dyDescent="0.2">
      <c r="O839" t="str">
        <f>IFERROR(IF(VLOOKUP(A839,'Resource URLs'!B:C,2,FALSE)=0,"",VLOOKUP(A839,'Resource URLs'!B:C,2,FALSE)),"")</f>
        <v/>
      </c>
    </row>
    <row r="840" spans="15:15" x14ac:dyDescent="0.2">
      <c r="O840" t="str">
        <f>IFERROR(IF(VLOOKUP(A840,'Resource URLs'!B:C,2,FALSE)=0,"",VLOOKUP(A840,'Resource URLs'!B:C,2,FALSE)),"")</f>
        <v/>
      </c>
    </row>
    <row r="841" spans="15:15" x14ac:dyDescent="0.2">
      <c r="O841" t="str">
        <f>IFERROR(IF(VLOOKUP(A841,'Resource URLs'!B:C,2,FALSE)=0,"",VLOOKUP(A841,'Resource URLs'!B:C,2,FALSE)),"")</f>
        <v/>
      </c>
    </row>
    <row r="842" spans="15:15" x14ac:dyDescent="0.2">
      <c r="O842" t="str">
        <f>IFERROR(IF(VLOOKUP(A842,'Resource URLs'!B:C,2,FALSE)=0,"",VLOOKUP(A842,'Resource URLs'!B:C,2,FALSE)),"")</f>
        <v/>
      </c>
    </row>
    <row r="843" spans="15:15" x14ac:dyDescent="0.2">
      <c r="O843" t="str">
        <f>IFERROR(IF(VLOOKUP(A843,'Resource URLs'!B:C,2,FALSE)=0,"",VLOOKUP(A843,'Resource URLs'!B:C,2,FALSE)),"")</f>
        <v/>
      </c>
    </row>
    <row r="844" spans="15:15" x14ac:dyDescent="0.2">
      <c r="O844" t="str">
        <f>IFERROR(IF(VLOOKUP(A844,'Resource URLs'!B:C,2,FALSE)=0,"",VLOOKUP(A844,'Resource URLs'!B:C,2,FALSE)),"")</f>
        <v/>
      </c>
    </row>
    <row r="845" spans="15:15" x14ac:dyDescent="0.2">
      <c r="O845" t="str">
        <f>IFERROR(IF(VLOOKUP(A845,'Resource URLs'!B:C,2,FALSE)=0,"",VLOOKUP(A845,'Resource URLs'!B:C,2,FALSE)),"")</f>
        <v/>
      </c>
    </row>
    <row r="846" spans="15:15" x14ac:dyDescent="0.2">
      <c r="O846" t="str">
        <f>IFERROR(IF(VLOOKUP(A846,'Resource URLs'!B:C,2,FALSE)=0,"",VLOOKUP(A846,'Resource URLs'!B:C,2,FALSE)),"")</f>
        <v/>
      </c>
    </row>
    <row r="847" spans="15:15" x14ac:dyDescent="0.2">
      <c r="O847" t="str">
        <f>IFERROR(IF(VLOOKUP(A847,'Resource URLs'!B:C,2,FALSE)=0,"",VLOOKUP(A847,'Resource URLs'!B:C,2,FALSE)),"")</f>
        <v/>
      </c>
    </row>
    <row r="848" spans="15:15" x14ac:dyDescent="0.2">
      <c r="O848" t="str">
        <f>IFERROR(IF(VLOOKUP(A848,'Resource URLs'!B:C,2,FALSE)=0,"",VLOOKUP(A848,'Resource URLs'!B:C,2,FALSE)),"")</f>
        <v/>
      </c>
    </row>
    <row r="849" spans="15:15" x14ac:dyDescent="0.2">
      <c r="O849" t="str">
        <f>IFERROR(IF(VLOOKUP(A849,'Resource URLs'!B:C,2,FALSE)=0,"",VLOOKUP(A849,'Resource URLs'!B:C,2,FALSE)),"")</f>
        <v/>
      </c>
    </row>
    <row r="850" spans="15:15" x14ac:dyDescent="0.2">
      <c r="O850" t="str">
        <f>IFERROR(IF(VLOOKUP(A850,'Resource URLs'!B:C,2,FALSE)=0,"",VLOOKUP(A850,'Resource URLs'!B:C,2,FALSE)),"")</f>
        <v/>
      </c>
    </row>
    <row r="851" spans="15:15" x14ac:dyDescent="0.2">
      <c r="O851" t="str">
        <f>IFERROR(IF(VLOOKUP(A851,'Resource URLs'!B:C,2,FALSE)=0,"",VLOOKUP(A851,'Resource URLs'!B:C,2,FALSE)),"")</f>
        <v/>
      </c>
    </row>
    <row r="852" spans="15:15" x14ac:dyDescent="0.2">
      <c r="O852" t="str">
        <f>IFERROR(IF(VLOOKUP(A852,'Resource URLs'!B:C,2,FALSE)=0,"",VLOOKUP(A852,'Resource URLs'!B:C,2,FALSE)),"")</f>
        <v/>
      </c>
    </row>
    <row r="853" spans="15:15" x14ac:dyDescent="0.2">
      <c r="O853" t="str">
        <f>IFERROR(IF(VLOOKUP(A853,'Resource URLs'!B:C,2,FALSE)=0,"",VLOOKUP(A853,'Resource URLs'!B:C,2,FALSE)),"")</f>
        <v/>
      </c>
    </row>
    <row r="854" spans="15:15" x14ac:dyDescent="0.2">
      <c r="O854" t="str">
        <f>IFERROR(IF(VLOOKUP(A854,'Resource URLs'!B:C,2,FALSE)=0,"",VLOOKUP(A854,'Resource URLs'!B:C,2,FALSE)),"")</f>
        <v/>
      </c>
    </row>
    <row r="855" spans="15:15" x14ac:dyDescent="0.2">
      <c r="O855" t="str">
        <f>IFERROR(IF(VLOOKUP(A855,'Resource URLs'!B:C,2,FALSE)=0,"",VLOOKUP(A855,'Resource URLs'!B:C,2,FALSE)),"")</f>
        <v/>
      </c>
    </row>
    <row r="856" spans="15:15" x14ac:dyDescent="0.2">
      <c r="O856" t="str">
        <f>IFERROR(IF(VLOOKUP(A856,'Resource URLs'!B:C,2,FALSE)=0,"",VLOOKUP(A856,'Resource URLs'!B:C,2,FALSE)),"")</f>
        <v/>
      </c>
    </row>
    <row r="857" spans="15:15" x14ac:dyDescent="0.2">
      <c r="O857" t="str">
        <f>IFERROR(IF(VLOOKUP(A857,'Resource URLs'!B:C,2,FALSE)=0,"",VLOOKUP(A857,'Resource URLs'!B:C,2,FALSE)),"")</f>
        <v/>
      </c>
    </row>
    <row r="858" spans="15:15" x14ac:dyDescent="0.2">
      <c r="O858" t="str">
        <f>IFERROR(IF(VLOOKUP(A858,'Resource URLs'!B:C,2,FALSE)=0,"",VLOOKUP(A858,'Resource URLs'!B:C,2,FALSE)),"")</f>
        <v/>
      </c>
    </row>
    <row r="859" spans="15:15" x14ac:dyDescent="0.2">
      <c r="O859" t="str">
        <f>IFERROR(IF(VLOOKUP(A859,'Resource URLs'!B:C,2,FALSE)=0,"",VLOOKUP(A859,'Resource URLs'!B:C,2,FALSE)),"")</f>
        <v/>
      </c>
    </row>
    <row r="860" spans="15:15" x14ac:dyDescent="0.2">
      <c r="O860" t="str">
        <f>IFERROR(IF(VLOOKUP(A860,'Resource URLs'!B:C,2,FALSE)=0,"",VLOOKUP(A860,'Resource URLs'!B:C,2,FALSE)),"")</f>
        <v/>
      </c>
    </row>
    <row r="861" spans="15:15" x14ac:dyDescent="0.2">
      <c r="O861" t="str">
        <f>IFERROR(IF(VLOOKUP(A861,'Resource URLs'!B:C,2,FALSE)=0,"",VLOOKUP(A861,'Resource URLs'!B:C,2,FALSE)),"")</f>
        <v/>
      </c>
    </row>
    <row r="862" spans="15:15" x14ac:dyDescent="0.2">
      <c r="O862" t="str">
        <f>IFERROR(IF(VLOOKUP(A862,'Resource URLs'!B:C,2,FALSE)=0,"",VLOOKUP(A862,'Resource URLs'!B:C,2,FALSE)),"")</f>
        <v/>
      </c>
    </row>
    <row r="863" spans="15:15" x14ac:dyDescent="0.2">
      <c r="O863" t="str">
        <f>IFERROR(IF(VLOOKUP(A863,'Resource URLs'!B:C,2,FALSE)=0,"",VLOOKUP(A863,'Resource URLs'!B:C,2,FALSE)),"")</f>
        <v/>
      </c>
    </row>
    <row r="864" spans="15:15" x14ac:dyDescent="0.2">
      <c r="O864" t="str">
        <f>IFERROR(IF(VLOOKUP(A864,'Resource URLs'!B:C,2,FALSE)=0,"",VLOOKUP(A864,'Resource URLs'!B:C,2,FALSE)),"")</f>
        <v/>
      </c>
    </row>
    <row r="865" spans="15:15" x14ac:dyDescent="0.2">
      <c r="O865" t="str">
        <f>IFERROR(IF(VLOOKUP(A865,'Resource URLs'!B:C,2,FALSE)=0,"",VLOOKUP(A865,'Resource URLs'!B:C,2,FALSE)),"")</f>
        <v/>
      </c>
    </row>
    <row r="866" spans="15:15" x14ac:dyDescent="0.2">
      <c r="O866" t="str">
        <f>IFERROR(IF(VLOOKUP(A866,'Resource URLs'!B:C,2,FALSE)=0,"",VLOOKUP(A866,'Resource URLs'!B:C,2,FALSE)),"")</f>
        <v/>
      </c>
    </row>
    <row r="867" spans="15:15" x14ac:dyDescent="0.2">
      <c r="O867" t="str">
        <f>IFERROR(IF(VLOOKUP(A867,'Resource URLs'!B:C,2,FALSE)=0,"",VLOOKUP(A867,'Resource URLs'!B:C,2,FALSE)),"")</f>
        <v/>
      </c>
    </row>
    <row r="868" spans="15:15" x14ac:dyDescent="0.2">
      <c r="O868" t="str">
        <f>IFERROR(IF(VLOOKUP(A868,'Resource URLs'!B:C,2,FALSE)=0,"",VLOOKUP(A868,'Resource URLs'!B:C,2,FALSE)),"")</f>
        <v/>
      </c>
    </row>
    <row r="869" spans="15:15" x14ac:dyDescent="0.2">
      <c r="O869" t="str">
        <f>IFERROR(IF(VLOOKUP(A869,'Resource URLs'!B:C,2,FALSE)=0,"",VLOOKUP(A869,'Resource URLs'!B:C,2,FALSE)),"")</f>
        <v/>
      </c>
    </row>
    <row r="870" spans="15:15" x14ac:dyDescent="0.2">
      <c r="O870" t="str">
        <f>IFERROR(IF(VLOOKUP(A870,'Resource URLs'!B:C,2,FALSE)=0,"",VLOOKUP(A870,'Resource URLs'!B:C,2,FALSE)),"")</f>
        <v/>
      </c>
    </row>
    <row r="871" spans="15:15" x14ac:dyDescent="0.2">
      <c r="O871" t="str">
        <f>IFERROR(IF(VLOOKUP(A871,'Resource URLs'!B:C,2,FALSE)=0,"",VLOOKUP(A871,'Resource URLs'!B:C,2,FALSE)),"")</f>
        <v/>
      </c>
    </row>
    <row r="872" spans="15:15" x14ac:dyDescent="0.2">
      <c r="O872" t="str">
        <f>IFERROR(IF(VLOOKUP(A872,'Resource URLs'!B:C,2,FALSE)=0,"",VLOOKUP(A872,'Resource URLs'!B:C,2,FALSE)),"")</f>
        <v/>
      </c>
    </row>
    <row r="873" spans="15:15" x14ac:dyDescent="0.2">
      <c r="O873" t="str">
        <f>IFERROR(IF(VLOOKUP(A873,'Resource URLs'!B:C,2,FALSE)=0,"",VLOOKUP(A873,'Resource URLs'!B:C,2,FALSE)),"")</f>
        <v/>
      </c>
    </row>
    <row r="874" spans="15:15" x14ac:dyDescent="0.2">
      <c r="O874" t="str">
        <f>IFERROR(IF(VLOOKUP(A874,'Resource URLs'!B:C,2,FALSE)=0,"",VLOOKUP(A874,'Resource URLs'!B:C,2,FALSE)),"")</f>
        <v/>
      </c>
    </row>
    <row r="875" spans="15:15" x14ac:dyDescent="0.2">
      <c r="O875" t="str">
        <f>IFERROR(IF(VLOOKUP(A875,'Resource URLs'!B:C,2,FALSE)=0,"",VLOOKUP(A875,'Resource URLs'!B:C,2,FALSE)),"")</f>
        <v/>
      </c>
    </row>
    <row r="876" spans="15:15" x14ac:dyDescent="0.2">
      <c r="O876" t="str">
        <f>IFERROR(IF(VLOOKUP(A876,'Resource URLs'!B:C,2,FALSE)=0,"",VLOOKUP(A876,'Resource URLs'!B:C,2,FALSE)),"")</f>
        <v/>
      </c>
    </row>
    <row r="877" spans="15:15" x14ac:dyDescent="0.2">
      <c r="O877" t="str">
        <f>IFERROR(IF(VLOOKUP(A877,'Resource URLs'!B:C,2,FALSE)=0,"",VLOOKUP(A877,'Resource URLs'!B:C,2,FALSE)),"")</f>
        <v/>
      </c>
    </row>
    <row r="878" spans="15:15" x14ac:dyDescent="0.2">
      <c r="O878" t="str">
        <f>IFERROR(IF(VLOOKUP(A878,'Resource URLs'!B:C,2,FALSE)=0,"",VLOOKUP(A878,'Resource URLs'!B:C,2,FALSE)),"")</f>
        <v/>
      </c>
    </row>
    <row r="879" spans="15:15" x14ac:dyDescent="0.2">
      <c r="O879" t="str">
        <f>IFERROR(IF(VLOOKUP(A879,'Resource URLs'!B:C,2,FALSE)=0,"",VLOOKUP(A879,'Resource URLs'!B:C,2,FALSE)),"")</f>
        <v/>
      </c>
    </row>
    <row r="880" spans="15:15" x14ac:dyDescent="0.2">
      <c r="O880" t="str">
        <f>IFERROR(IF(VLOOKUP(A880,'Resource URLs'!B:C,2,FALSE)=0,"",VLOOKUP(A880,'Resource URLs'!B:C,2,FALSE)),"")</f>
        <v/>
      </c>
    </row>
    <row r="881" spans="15:15" x14ac:dyDescent="0.2">
      <c r="O881" t="str">
        <f>IFERROR(IF(VLOOKUP(A881,'Resource URLs'!B:C,2,FALSE)=0,"",VLOOKUP(A881,'Resource URLs'!B:C,2,FALSE)),"")</f>
        <v/>
      </c>
    </row>
    <row r="882" spans="15:15" x14ac:dyDescent="0.2">
      <c r="O882" t="str">
        <f>IFERROR(IF(VLOOKUP(A882,'Resource URLs'!B:C,2,FALSE)=0,"",VLOOKUP(A882,'Resource URLs'!B:C,2,FALSE)),"")</f>
        <v/>
      </c>
    </row>
    <row r="883" spans="15:15" x14ac:dyDescent="0.2">
      <c r="O883" t="str">
        <f>IFERROR(IF(VLOOKUP(A883,'Resource URLs'!B:C,2,FALSE)=0,"",VLOOKUP(A883,'Resource URLs'!B:C,2,FALSE)),"")</f>
        <v/>
      </c>
    </row>
    <row r="884" spans="15:15" x14ac:dyDescent="0.2">
      <c r="O884" t="str">
        <f>IFERROR(IF(VLOOKUP(A884,'Resource URLs'!B:C,2,FALSE)=0,"",VLOOKUP(A884,'Resource URLs'!B:C,2,FALSE)),"")</f>
        <v/>
      </c>
    </row>
    <row r="885" spans="15:15" x14ac:dyDescent="0.2">
      <c r="O885" t="str">
        <f>IFERROR(IF(VLOOKUP(A885,'Resource URLs'!B:C,2,FALSE)=0,"",VLOOKUP(A885,'Resource URLs'!B:C,2,FALSE)),"")</f>
        <v/>
      </c>
    </row>
    <row r="886" spans="15:15" x14ac:dyDescent="0.2">
      <c r="O886" t="str">
        <f>IFERROR(IF(VLOOKUP(A886,'Resource URLs'!B:C,2,FALSE)=0,"",VLOOKUP(A886,'Resource URLs'!B:C,2,FALSE)),"")</f>
        <v/>
      </c>
    </row>
    <row r="887" spans="15:15" x14ac:dyDescent="0.2">
      <c r="O887" t="str">
        <f>IFERROR(IF(VLOOKUP(A887,'Resource URLs'!B:C,2,FALSE)=0,"",VLOOKUP(A887,'Resource URLs'!B:C,2,FALSE)),"")</f>
        <v/>
      </c>
    </row>
    <row r="888" spans="15:15" x14ac:dyDescent="0.2">
      <c r="O888" t="str">
        <f>IFERROR(IF(VLOOKUP(A888,'Resource URLs'!B:C,2,FALSE)=0,"",VLOOKUP(A888,'Resource URLs'!B:C,2,FALSE)),"")</f>
        <v/>
      </c>
    </row>
    <row r="889" spans="15:15" x14ac:dyDescent="0.2">
      <c r="O889" t="str">
        <f>IFERROR(IF(VLOOKUP(A889,'Resource URLs'!B:C,2,FALSE)=0,"",VLOOKUP(A889,'Resource URLs'!B:C,2,FALSE)),"")</f>
        <v/>
      </c>
    </row>
    <row r="890" spans="15:15" x14ac:dyDescent="0.2">
      <c r="O890" t="str">
        <f>IFERROR(IF(VLOOKUP(A890,'Resource URLs'!B:C,2,FALSE)=0,"",VLOOKUP(A890,'Resource URLs'!B:C,2,FALSE)),"")</f>
        <v/>
      </c>
    </row>
    <row r="891" spans="15:15" x14ac:dyDescent="0.2">
      <c r="O891" t="str">
        <f>IFERROR(IF(VLOOKUP(A891,'Resource URLs'!B:C,2,FALSE)=0,"",VLOOKUP(A891,'Resource URLs'!B:C,2,FALSE)),"")</f>
        <v/>
      </c>
    </row>
    <row r="892" spans="15:15" x14ac:dyDescent="0.2">
      <c r="O892" t="str">
        <f>IFERROR(IF(VLOOKUP(A892,'Resource URLs'!B:C,2,FALSE)=0,"",VLOOKUP(A892,'Resource URLs'!B:C,2,FALSE)),"")</f>
        <v/>
      </c>
    </row>
    <row r="893" spans="15:15" x14ac:dyDescent="0.2">
      <c r="O893" t="str">
        <f>IFERROR(IF(VLOOKUP(A893,'Resource URLs'!B:C,2,FALSE)=0,"",VLOOKUP(A893,'Resource URLs'!B:C,2,FALSE)),"")</f>
        <v/>
      </c>
    </row>
    <row r="894" spans="15:15" x14ac:dyDescent="0.2">
      <c r="O894" t="str">
        <f>IFERROR(IF(VLOOKUP(A894,'Resource URLs'!B:C,2,FALSE)=0,"",VLOOKUP(A894,'Resource URLs'!B:C,2,FALSE)),"")</f>
        <v/>
      </c>
    </row>
    <row r="895" spans="15:15" x14ac:dyDescent="0.2">
      <c r="O895" t="str">
        <f>IFERROR(IF(VLOOKUP(A895,'Resource URLs'!B:C,2,FALSE)=0,"",VLOOKUP(A895,'Resource URLs'!B:C,2,FALSE)),"")</f>
        <v/>
      </c>
    </row>
    <row r="896" spans="15:15" x14ac:dyDescent="0.2">
      <c r="O896" t="str">
        <f>IFERROR(IF(VLOOKUP(A896,'Resource URLs'!B:C,2,FALSE)=0,"",VLOOKUP(A896,'Resource URLs'!B:C,2,FALSE)),"")</f>
        <v/>
      </c>
    </row>
    <row r="897" spans="15:15" x14ac:dyDescent="0.2">
      <c r="O897" t="str">
        <f>IFERROR(IF(VLOOKUP(A897,'Resource URLs'!B:C,2,FALSE)=0,"",VLOOKUP(A897,'Resource URLs'!B:C,2,FALSE)),"")</f>
        <v/>
      </c>
    </row>
    <row r="898" spans="15:15" x14ac:dyDescent="0.2">
      <c r="O898" t="str">
        <f>IFERROR(IF(VLOOKUP(A898,'Resource URLs'!B:C,2,FALSE)=0,"",VLOOKUP(A898,'Resource URLs'!B:C,2,FALSE)),"")</f>
        <v/>
      </c>
    </row>
    <row r="899" spans="15:15" x14ac:dyDescent="0.2">
      <c r="O899" t="str">
        <f>IFERROR(IF(VLOOKUP(A899,'Resource URLs'!B:C,2,FALSE)=0,"",VLOOKUP(A899,'Resource URLs'!B:C,2,FALSE)),"")</f>
        <v/>
      </c>
    </row>
    <row r="900" spans="15:15" x14ac:dyDescent="0.2">
      <c r="O900" t="str">
        <f>IFERROR(IF(VLOOKUP(A900,'Resource URLs'!B:C,2,FALSE)=0,"",VLOOKUP(A900,'Resource URLs'!B:C,2,FALSE)),"")</f>
        <v/>
      </c>
    </row>
    <row r="901" spans="15:15" x14ac:dyDescent="0.2">
      <c r="O901" t="str">
        <f>IFERROR(IF(VLOOKUP(A901,'Resource URLs'!B:C,2,FALSE)=0,"",VLOOKUP(A901,'Resource URLs'!B:C,2,FALSE)),"")</f>
        <v/>
      </c>
    </row>
    <row r="902" spans="15:15" x14ac:dyDescent="0.2">
      <c r="O902" t="str">
        <f>IFERROR(IF(VLOOKUP(A902,'Resource URLs'!B:C,2,FALSE)=0,"",VLOOKUP(A902,'Resource URLs'!B:C,2,FALSE)),"")</f>
        <v/>
      </c>
    </row>
    <row r="903" spans="15:15" x14ac:dyDescent="0.2">
      <c r="O903" t="str">
        <f>IFERROR(IF(VLOOKUP(A903,'Resource URLs'!B:C,2,FALSE)=0,"",VLOOKUP(A903,'Resource URLs'!B:C,2,FALSE)),"")</f>
        <v/>
      </c>
    </row>
    <row r="904" spans="15:15" x14ac:dyDescent="0.2">
      <c r="O904" t="str">
        <f>IFERROR(IF(VLOOKUP(A904,'Resource URLs'!B:C,2,FALSE)=0,"",VLOOKUP(A904,'Resource URLs'!B:C,2,FALSE)),"")</f>
        <v/>
      </c>
    </row>
    <row r="905" spans="15:15" x14ac:dyDescent="0.2">
      <c r="O905" t="str">
        <f>IFERROR(IF(VLOOKUP(A905,'Resource URLs'!B:C,2,FALSE)=0,"",VLOOKUP(A905,'Resource URLs'!B:C,2,FALSE)),"")</f>
        <v/>
      </c>
    </row>
    <row r="906" spans="15:15" x14ac:dyDescent="0.2">
      <c r="O906" t="str">
        <f>IFERROR(IF(VLOOKUP(A906,'Resource URLs'!B:C,2,FALSE)=0,"",VLOOKUP(A906,'Resource URLs'!B:C,2,FALSE)),"")</f>
        <v/>
      </c>
    </row>
    <row r="907" spans="15:15" x14ac:dyDescent="0.2">
      <c r="O907" t="str">
        <f>IFERROR(IF(VLOOKUP(A907,'Resource URLs'!B:C,2,FALSE)=0,"",VLOOKUP(A907,'Resource URLs'!B:C,2,FALSE)),"")</f>
        <v/>
      </c>
    </row>
    <row r="908" spans="15:15" x14ac:dyDescent="0.2">
      <c r="O908" t="str">
        <f>IFERROR(IF(VLOOKUP(A908,'Resource URLs'!B:C,2,FALSE)=0,"",VLOOKUP(A908,'Resource URLs'!B:C,2,FALSE)),"")</f>
        <v/>
      </c>
    </row>
    <row r="909" spans="15:15" x14ac:dyDescent="0.2">
      <c r="O909" t="str">
        <f>IFERROR(IF(VLOOKUP(A909,'Resource URLs'!B:C,2,FALSE)=0,"",VLOOKUP(A909,'Resource URLs'!B:C,2,FALSE)),"")</f>
        <v/>
      </c>
    </row>
    <row r="910" spans="15:15" x14ac:dyDescent="0.2">
      <c r="O910" t="str">
        <f>IFERROR(IF(VLOOKUP(A910,'Resource URLs'!B:C,2,FALSE)=0,"",VLOOKUP(A910,'Resource URLs'!B:C,2,FALSE)),"")</f>
        <v/>
      </c>
    </row>
    <row r="911" spans="15:15" x14ac:dyDescent="0.2">
      <c r="O911" t="str">
        <f>IFERROR(IF(VLOOKUP(A911,'Resource URLs'!B:C,2,FALSE)=0,"",VLOOKUP(A911,'Resource URLs'!B:C,2,FALSE)),"")</f>
        <v/>
      </c>
    </row>
    <row r="912" spans="15:15" x14ac:dyDescent="0.2">
      <c r="O912" t="str">
        <f>IFERROR(IF(VLOOKUP(A912,'Resource URLs'!B:C,2,FALSE)=0,"",VLOOKUP(A912,'Resource URLs'!B:C,2,FALSE)),"")</f>
        <v/>
      </c>
    </row>
    <row r="913" spans="15:15" x14ac:dyDescent="0.2">
      <c r="O913" t="str">
        <f>IFERROR(IF(VLOOKUP(A913,'Resource URLs'!B:C,2,FALSE)=0,"",VLOOKUP(A913,'Resource URLs'!B:C,2,FALSE)),"")</f>
        <v/>
      </c>
    </row>
    <row r="914" spans="15:15" x14ac:dyDescent="0.2">
      <c r="O914" t="str">
        <f>IFERROR(IF(VLOOKUP(A914,'Resource URLs'!B:C,2,FALSE)=0,"",VLOOKUP(A914,'Resource URLs'!B:C,2,FALSE)),"")</f>
        <v/>
      </c>
    </row>
    <row r="915" spans="15:15" x14ac:dyDescent="0.2">
      <c r="O915" t="str">
        <f>IFERROR(IF(VLOOKUP(A915,'Resource URLs'!B:C,2,FALSE)=0,"",VLOOKUP(A915,'Resource URLs'!B:C,2,FALSE)),"")</f>
        <v/>
      </c>
    </row>
    <row r="916" spans="15:15" x14ac:dyDescent="0.2">
      <c r="O916" t="str">
        <f>IFERROR(IF(VLOOKUP(A916,'Resource URLs'!B:C,2,FALSE)=0,"",VLOOKUP(A916,'Resource URLs'!B:C,2,FALSE)),"")</f>
        <v/>
      </c>
    </row>
    <row r="917" spans="15:15" x14ac:dyDescent="0.2">
      <c r="O917" t="str">
        <f>IFERROR(IF(VLOOKUP(A917,'Resource URLs'!B:C,2,FALSE)=0,"",VLOOKUP(A917,'Resource URLs'!B:C,2,FALSE)),"")</f>
        <v/>
      </c>
    </row>
    <row r="918" spans="15:15" x14ac:dyDescent="0.2">
      <c r="O918" t="str">
        <f>IFERROR(IF(VLOOKUP(A918,'Resource URLs'!B:C,2,FALSE)=0,"",VLOOKUP(A918,'Resource URLs'!B:C,2,FALSE)),"")</f>
        <v/>
      </c>
    </row>
    <row r="919" spans="15:15" x14ac:dyDescent="0.2">
      <c r="O919" t="str">
        <f>IFERROR(IF(VLOOKUP(A919,'Resource URLs'!B:C,2,FALSE)=0,"",VLOOKUP(A919,'Resource URLs'!B:C,2,FALSE)),"")</f>
        <v/>
      </c>
    </row>
    <row r="920" spans="15:15" x14ac:dyDescent="0.2">
      <c r="O920" t="str">
        <f>IFERROR(IF(VLOOKUP(A920,'Resource URLs'!B:C,2,FALSE)=0,"",VLOOKUP(A920,'Resource URLs'!B:C,2,FALSE)),"")</f>
        <v/>
      </c>
    </row>
    <row r="921" spans="15:15" x14ac:dyDescent="0.2">
      <c r="O921" t="str">
        <f>IFERROR(IF(VLOOKUP(A921,'Resource URLs'!B:C,2,FALSE)=0,"",VLOOKUP(A921,'Resource URLs'!B:C,2,FALSE)),"")</f>
        <v/>
      </c>
    </row>
    <row r="922" spans="15:15" x14ac:dyDescent="0.2">
      <c r="O922" t="str">
        <f>IFERROR(IF(VLOOKUP(A922,'Resource URLs'!B:C,2,FALSE)=0,"",VLOOKUP(A922,'Resource URLs'!B:C,2,FALSE)),"")</f>
        <v/>
      </c>
    </row>
    <row r="923" spans="15:15" x14ac:dyDescent="0.2">
      <c r="O923" t="str">
        <f>IFERROR(IF(VLOOKUP(A923,'Resource URLs'!B:C,2,FALSE)=0,"",VLOOKUP(A923,'Resource URLs'!B:C,2,FALSE)),"")</f>
        <v/>
      </c>
    </row>
    <row r="924" spans="15:15" x14ac:dyDescent="0.2">
      <c r="O924" t="str">
        <f>IFERROR(IF(VLOOKUP(A924,'Resource URLs'!B:C,2,FALSE)=0,"",VLOOKUP(A924,'Resource URLs'!B:C,2,FALSE)),"")</f>
        <v/>
      </c>
    </row>
    <row r="925" spans="15:15" x14ac:dyDescent="0.2">
      <c r="O925" t="str">
        <f>IFERROR(IF(VLOOKUP(A925,'Resource URLs'!B:C,2,FALSE)=0,"",VLOOKUP(A925,'Resource URLs'!B:C,2,FALSE)),"")</f>
        <v/>
      </c>
    </row>
    <row r="926" spans="15:15" x14ac:dyDescent="0.2">
      <c r="O926" t="str">
        <f>IFERROR(IF(VLOOKUP(A926,'Resource URLs'!B:C,2,FALSE)=0,"",VLOOKUP(A926,'Resource URLs'!B:C,2,FALSE)),"")</f>
        <v/>
      </c>
    </row>
    <row r="927" spans="15:15" x14ac:dyDescent="0.2">
      <c r="O927" t="str">
        <f>IFERROR(IF(VLOOKUP(A927,'Resource URLs'!B:C,2,FALSE)=0,"",VLOOKUP(A927,'Resource URLs'!B:C,2,FALSE)),"")</f>
        <v/>
      </c>
    </row>
    <row r="928" spans="15:15" x14ac:dyDescent="0.2">
      <c r="O928" t="str">
        <f>IFERROR(IF(VLOOKUP(A928,'Resource URLs'!B:C,2,FALSE)=0,"",VLOOKUP(A928,'Resource URLs'!B:C,2,FALSE)),"")</f>
        <v/>
      </c>
    </row>
    <row r="929" spans="15:15" x14ac:dyDescent="0.2">
      <c r="O929" t="str">
        <f>IFERROR(IF(VLOOKUP(A929,'Resource URLs'!B:C,2,FALSE)=0,"",VLOOKUP(A929,'Resource URLs'!B:C,2,FALSE)),"")</f>
        <v/>
      </c>
    </row>
    <row r="930" spans="15:15" x14ac:dyDescent="0.2">
      <c r="O930" t="str">
        <f>IFERROR(IF(VLOOKUP(A930,'Resource URLs'!B:C,2,FALSE)=0,"",VLOOKUP(A930,'Resource URLs'!B:C,2,FALSE)),"")</f>
        <v/>
      </c>
    </row>
    <row r="931" spans="15:15" x14ac:dyDescent="0.2">
      <c r="O931" t="str">
        <f>IFERROR(IF(VLOOKUP(A931,'Resource URLs'!B:C,2,FALSE)=0,"",VLOOKUP(A931,'Resource URLs'!B:C,2,FALSE)),"")</f>
        <v/>
      </c>
    </row>
    <row r="932" spans="15:15" x14ac:dyDescent="0.2">
      <c r="O932" t="str">
        <f>IFERROR(IF(VLOOKUP(A932,'Resource URLs'!B:C,2,FALSE)=0,"",VLOOKUP(A932,'Resource URLs'!B:C,2,FALSE)),"")</f>
        <v/>
      </c>
    </row>
    <row r="933" spans="15:15" x14ac:dyDescent="0.2">
      <c r="O933" t="str">
        <f>IFERROR(IF(VLOOKUP(A933,'Resource URLs'!B:C,2,FALSE)=0,"",VLOOKUP(A933,'Resource URLs'!B:C,2,FALSE)),"")</f>
        <v/>
      </c>
    </row>
    <row r="934" spans="15:15" x14ac:dyDescent="0.2">
      <c r="O934" t="str">
        <f>IFERROR(IF(VLOOKUP(A934,'Resource URLs'!B:C,2,FALSE)=0,"",VLOOKUP(A934,'Resource URLs'!B:C,2,FALSE)),"")</f>
        <v/>
      </c>
    </row>
    <row r="935" spans="15:15" x14ac:dyDescent="0.2">
      <c r="O935" t="str">
        <f>IFERROR(IF(VLOOKUP(A935,'Resource URLs'!B:C,2,FALSE)=0,"",VLOOKUP(A935,'Resource URLs'!B:C,2,FALSE)),"")</f>
        <v/>
      </c>
    </row>
    <row r="936" spans="15:15" x14ac:dyDescent="0.2">
      <c r="O936" t="str">
        <f>IFERROR(IF(VLOOKUP(A936,'Resource URLs'!B:C,2,FALSE)=0,"",VLOOKUP(A936,'Resource URLs'!B:C,2,FALSE)),"")</f>
        <v/>
      </c>
    </row>
    <row r="937" spans="15:15" x14ac:dyDescent="0.2">
      <c r="O937" t="str">
        <f>IFERROR(IF(VLOOKUP(A937,'Resource URLs'!B:C,2,FALSE)=0,"",VLOOKUP(A937,'Resource URLs'!B:C,2,FALSE)),"")</f>
        <v/>
      </c>
    </row>
    <row r="938" spans="15:15" x14ac:dyDescent="0.2">
      <c r="O938" t="str">
        <f>IFERROR(IF(VLOOKUP(A938,'Resource URLs'!B:C,2,FALSE)=0,"",VLOOKUP(A938,'Resource URLs'!B:C,2,FALSE)),"")</f>
        <v/>
      </c>
    </row>
    <row r="939" spans="15:15" x14ac:dyDescent="0.2">
      <c r="O939" t="str">
        <f>IFERROR(IF(VLOOKUP(A939,'Resource URLs'!B:C,2,FALSE)=0,"",VLOOKUP(A939,'Resource URLs'!B:C,2,FALSE)),"")</f>
        <v/>
      </c>
    </row>
    <row r="940" spans="15:15" x14ac:dyDescent="0.2">
      <c r="O940" t="str">
        <f>IFERROR(IF(VLOOKUP(A940,'Resource URLs'!B:C,2,FALSE)=0,"",VLOOKUP(A940,'Resource URLs'!B:C,2,FALSE)),"")</f>
        <v/>
      </c>
    </row>
    <row r="941" spans="15:15" x14ac:dyDescent="0.2">
      <c r="O941" t="str">
        <f>IFERROR(IF(VLOOKUP(A941,'Resource URLs'!B:C,2,FALSE)=0,"",VLOOKUP(A941,'Resource URLs'!B:C,2,FALSE)),"")</f>
        <v/>
      </c>
    </row>
    <row r="942" spans="15:15" x14ac:dyDescent="0.2">
      <c r="O942" t="str">
        <f>IFERROR(IF(VLOOKUP(A942,'Resource URLs'!B:C,2,FALSE)=0,"",VLOOKUP(A942,'Resource URLs'!B:C,2,FALSE)),"")</f>
        <v/>
      </c>
    </row>
    <row r="943" spans="15:15" x14ac:dyDescent="0.2">
      <c r="O943" t="str">
        <f>IFERROR(IF(VLOOKUP(A943,'Resource URLs'!B:C,2,FALSE)=0,"",VLOOKUP(A943,'Resource URLs'!B:C,2,FALSE)),"")</f>
        <v/>
      </c>
    </row>
    <row r="944" spans="15:15" x14ac:dyDescent="0.2">
      <c r="O944" t="str">
        <f>IFERROR(IF(VLOOKUP(A944,'Resource URLs'!B:C,2,FALSE)=0,"",VLOOKUP(A944,'Resource URLs'!B:C,2,FALSE)),"")</f>
        <v/>
      </c>
    </row>
    <row r="945" spans="15:15" x14ac:dyDescent="0.2">
      <c r="O945" t="str">
        <f>IFERROR(IF(VLOOKUP(A945,'Resource URLs'!B:C,2,FALSE)=0,"",VLOOKUP(A945,'Resource URLs'!B:C,2,FALSE)),"")</f>
        <v/>
      </c>
    </row>
    <row r="946" spans="15:15" x14ac:dyDescent="0.2">
      <c r="O946" t="str">
        <f>IFERROR(IF(VLOOKUP(A946,'Resource URLs'!B:C,2,FALSE)=0,"",VLOOKUP(A946,'Resource URLs'!B:C,2,FALSE)),"")</f>
        <v/>
      </c>
    </row>
    <row r="947" spans="15:15" x14ac:dyDescent="0.2">
      <c r="O947" t="str">
        <f>IFERROR(IF(VLOOKUP(A947,'Resource URLs'!B:C,2,FALSE)=0,"",VLOOKUP(A947,'Resource URLs'!B:C,2,FALSE)),"")</f>
        <v/>
      </c>
    </row>
    <row r="948" spans="15:15" x14ac:dyDescent="0.2">
      <c r="O948" t="str">
        <f>IFERROR(IF(VLOOKUP(A948,'Resource URLs'!B:C,2,FALSE)=0,"",VLOOKUP(A948,'Resource URLs'!B:C,2,FALSE)),"")</f>
        <v/>
      </c>
    </row>
    <row r="949" spans="15:15" x14ac:dyDescent="0.2">
      <c r="O949" t="str">
        <f>IFERROR(IF(VLOOKUP(A949,'Resource URLs'!B:C,2,FALSE)=0,"",VLOOKUP(A949,'Resource URLs'!B:C,2,FALSE)),"")</f>
        <v/>
      </c>
    </row>
    <row r="950" spans="15:15" x14ac:dyDescent="0.2">
      <c r="O950" t="str">
        <f>IFERROR(IF(VLOOKUP(A950,'Resource URLs'!B:C,2,FALSE)=0,"",VLOOKUP(A950,'Resource URLs'!B:C,2,FALSE)),"")</f>
        <v/>
      </c>
    </row>
    <row r="951" spans="15:15" x14ac:dyDescent="0.2">
      <c r="O951" t="str">
        <f>IFERROR(IF(VLOOKUP(A951,'Resource URLs'!B:C,2,FALSE)=0,"",VLOOKUP(A951,'Resource URLs'!B:C,2,FALSE)),"")</f>
        <v/>
      </c>
    </row>
    <row r="952" spans="15:15" x14ac:dyDescent="0.2">
      <c r="O952" t="str">
        <f>IFERROR(IF(VLOOKUP(A952,'Resource URLs'!B:C,2,FALSE)=0,"",VLOOKUP(A952,'Resource URLs'!B:C,2,FALSE)),"")</f>
        <v/>
      </c>
    </row>
    <row r="953" spans="15:15" x14ac:dyDescent="0.2">
      <c r="O953" t="str">
        <f>IFERROR(IF(VLOOKUP(A953,'Resource URLs'!B:C,2,FALSE)=0,"",VLOOKUP(A953,'Resource URLs'!B:C,2,FALSE)),"")</f>
        <v/>
      </c>
    </row>
    <row r="954" spans="15:15" x14ac:dyDescent="0.2">
      <c r="O954" t="str">
        <f>IFERROR(IF(VLOOKUP(A954,'Resource URLs'!B:C,2,FALSE)=0,"",VLOOKUP(A954,'Resource URLs'!B:C,2,FALSE)),"")</f>
        <v/>
      </c>
    </row>
    <row r="955" spans="15:15" x14ac:dyDescent="0.2">
      <c r="O955" t="str">
        <f>IFERROR(IF(VLOOKUP(A955,'Resource URLs'!B:C,2,FALSE)=0,"",VLOOKUP(A955,'Resource URLs'!B:C,2,FALSE)),"")</f>
        <v/>
      </c>
    </row>
    <row r="956" spans="15:15" x14ac:dyDescent="0.2">
      <c r="O956" t="str">
        <f>IFERROR(IF(VLOOKUP(A956,'Resource URLs'!B:C,2,FALSE)=0,"",VLOOKUP(A956,'Resource URLs'!B:C,2,FALSE)),"")</f>
        <v/>
      </c>
    </row>
    <row r="957" spans="15:15" x14ac:dyDescent="0.2">
      <c r="O957" t="str">
        <f>IFERROR(IF(VLOOKUP(A957,'Resource URLs'!B:C,2,FALSE)=0,"",VLOOKUP(A957,'Resource URLs'!B:C,2,FALSE)),"")</f>
        <v/>
      </c>
    </row>
    <row r="958" spans="15:15" x14ac:dyDescent="0.2">
      <c r="O958" t="str">
        <f>IFERROR(IF(VLOOKUP(A958,'Resource URLs'!B:C,2,FALSE)=0,"",VLOOKUP(A958,'Resource URLs'!B:C,2,FALSE)),"")</f>
        <v/>
      </c>
    </row>
    <row r="959" spans="15:15" x14ac:dyDescent="0.2">
      <c r="O959" t="str">
        <f>IFERROR(IF(VLOOKUP(A959,'Resource URLs'!B:C,2,FALSE)=0,"",VLOOKUP(A959,'Resource URLs'!B:C,2,FALSE)),"")</f>
        <v/>
      </c>
    </row>
    <row r="960" spans="15:15" x14ac:dyDescent="0.2">
      <c r="O960" t="str">
        <f>IFERROR(IF(VLOOKUP(A960,'Resource URLs'!B:C,2,FALSE)=0,"",VLOOKUP(A960,'Resource URLs'!B:C,2,FALSE)),"")</f>
        <v/>
      </c>
    </row>
    <row r="961" spans="15:15" x14ac:dyDescent="0.2">
      <c r="O961" t="str">
        <f>IFERROR(IF(VLOOKUP(A961,'Resource URLs'!B:C,2,FALSE)=0,"",VLOOKUP(A961,'Resource URLs'!B:C,2,FALSE)),"")</f>
        <v/>
      </c>
    </row>
    <row r="962" spans="15:15" x14ac:dyDescent="0.2">
      <c r="O962" t="str">
        <f>IFERROR(IF(VLOOKUP(A962,'Resource URLs'!B:C,2,FALSE)=0,"",VLOOKUP(A962,'Resource URLs'!B:C,2,FALSE)),"")</f>
        <v/>
      </c>
    </row>
    <row r="963" spans="15:15" x14ac:dyDescent="0.2">
      <c r="O963" t="str">
        <f>IFERROR(IF(VLOOKUP(A963,'Resource URLs'!B:C,2,FALSE)=0,"",VLOOKUP(A963,'Resource URLs'!B:C,2,FALSE)),"")</f>
        <v/>
      </c>
    </row>
    <row r="964" spans="15:15" x14ac:dyDescent="0.2">
      <c r="O964" t="str">
        <f>IFERROR(IF(VLOOKUP(A964,'Resource URLs'!B:C,2,FALSE)=0,"",VLOOKUP(A964,'Resource URLs'!B:C,2,FALSE)),"")</f>
        <v/>
      </c>
    </row>
    <row r="965" spans="15:15" x14ac:dyDescent="0.2">
      <c r="O965" t="str">
        <f>IFERROR(IF(VLOOKUP(A965,'Resource URLs'!B:C,2,FALSE)=0,"",VLOOKUP(A965,'Resource URLs'!B:C,2,FALSE)),"")</f>
        <v/>
      </c>
    </row>
    <row r="966" spans="15:15" x14ac:dyDescent="0.2">
      <c r="O966" t="str">
        <f>IFERROR(IF(VLOOKUP(A966,'Resource URLs'!B:C,2,FALSE)=0,"",VLOOKUP(A966,'Resource URLs'!B:C,2,FALSE)),"")</f>
        <v/>
      </c>
    </row>
    <row r="967" spans="15:15" x14ac:dyDescent="0.2">
      <c r="O967" t="str">
        <f>IFERROR(IF(VLOOKUP(A967,'Resource URLs'!B:C,2,FALSE)=0,"",VLOOKUP(A967,'Resource URLs'!B:C,2,FALSE)),"")</f>
        <v/>
      </c>
    </row>
    <row r="968" spans="15:15" x14ac:dyDescent="0.2">
      <c r="O968" t="str">
        <f>IFERROR(IF(VLOOKUP(A968,'Resource URLs'!B:C,2,FALSE)=0,"",VLOOKUP(A968,'Resource URLs'!B:C,2,FALSE)),"")</f>
        <v/>
      </c>
    </row>
    <row r="969" spans="15:15" x14ac:dyDescent="0.2">
      <c r="O969" t="str">
        <f>IFERROR(IF(VLOOKUP(A969,'Resource URLs'!B:C,2,FALSE)=0,"",VLOOKUP(A969,'Resource URLs'!B:C,2,FALSE)),"")</f>
        <v/>
      </c>
    </row>
    <row r="970" spans="15:15" x14ac:dyDescent="0.2">
      <c r="O970" t="str">
        <f>IFERROR(IF(VLOOKUP(A970,'Resource URLs'!B:C,2,FALSE)=0,"",VLOOKUP(A970,'Resource URLs'!B:C,2,FALSE)),"")</f>
        <v/>
      </c>
    </row>
    <row r="971" spans="15:15" x14ac:dyDescent="0.2">
      <c r="O971" t="str">
        <f>IFERROR(IF(VLOOKUP(A971,'Resource URLs'!B:C,2,FALSE)=0,"",VLOOKUP(A971,'Resource URLs'!B:C,2,FALSE)),"")</f>
        <v/>
      </c>
    </row>
    <row r="972" spans="15:15" x14ac:dyDescent="0.2">
      <c r="O972" t="str">
        <f>IFERROR(IF(VLOOKUP(A972,'Resource URLs'!B:C,2,FALSE)=0,"",VLOOKUP(A972,'Resource URLs'!B:C,2,FALSE)),"")</f>
        <v/>
      </c>
    </row>
    <row r="973" spans="15:15" x14ac:dyDescent="0.2">
      <c r="O973" t="str">
        <f>IFERROR(IF(VLOOKUP(A973,'Resource URLs'!B:C,2,FALSE)=0,"",VLOOKUP(A973,'Resource URLs'!B:C,2,FALSE)),"")</f>
        <v/>
      </c>
    </row>
    <row r="974" spans="15:15" x14ac:dyDescent="0.2">
      <c r="O974" t="str">
        <f>IFERROR(IF(VLOOKUP(A974,'Resource URLs'!B:C,2,FALSE)=0,"",VLOOKUP(A974,'Resource URLs'!B:C,2,FALSE)),"")</f>
        <v/>
      </c>
    </row>
    <row r="975" spans="15:15" x14ac:dyDescent="0.2">
      <c r="O975" t="str">
        <f>IFERROR(IF(VLOOKUP(A975,'Resource URLs'!B:C,2,FALSE)=0,"",VLOOKUP(A975,'Resource URLs'!B:C,2,FALSE)),"")</f>
        <v/>
      </c>
    </row>
    <row r="976" spans="15:15" x14ac:dyDescent="0.2">
      <c r="O976" t="str">
        <f>IFERROR(IF(VLOOKUP(A976,'Resource URLs'!B:C,2,FALSE)=0,"",VLOOKUP(A976,'Resource URLs'!B:C,2,FALSE)),"")</f>
        <v/>
      </c>
    </row>
    <row r="977" spans="15:15" x14ac:dyDescent="0.2">
      <c r="O977" t="str">
        <f>IFERROR(IF(VLOOKUP(A977,'Resource URLs'!B:C,2,FALSE)=0,"",VLOOKUP(A977,'Resource URLs'!B:C,2,FALSE)),"")</f>
        <v/>
      </c>
    </row>
    <row r="978" spans="15:15" x14ac:dyDescent="0.2">
      <c r="O978" t="str">
        <f>IFERROR(IF(VLOOKUP(A978,'Resource URLs'!B:C,2,FALSE)=0,"",VLOOKUP(A978,'Resource URLs'!B:C,2,FALSE)),"")</f>
        <v/>
      </c>
    </row>
    <row r="979" spans="15:15" x14ac:dyDescent="0.2">
      <c r="O979" t="str">
        <f>IFERROR(IF(VLOOKUP(A979,'Resource URLs'!B:C,2,FALSE)=0,"",VLOOKUP(A979,'Resource URLs'!B:C,2,FALSE)),"")</f>
        <v/>
      </c>
    </row>
    <row r="980" spans="15:15" x14ac:dyDescent="0.2">
      <c r="O980" t="str">
        <f>IFERROR(IF(VLOOKUP(A980,'Resource URLs'!B:C,2,FALSE)=0,"",VLOOKUP(A980,'Resource URLs'!B:C,2,FALSE)),"")</f>
        <v/>
      </c>
    </row>
    <row r="981" spans="15:15" x14ac:dyDescent="0.2">
      <c r="O981" t="str">
        <f>IFERROR(IF(VLOOKUP(A981,'Resource URLs'!B:C,2,FALSE)=0,"",VLOOKUP(A981,'Resource URLs'!B:C,2,FALSE)),"")</f>
        <v/>
      </c>
    </row>
    <row r="982" spans="15:15" x14ac:dyDescent="0.2">
      <c r="O982" t="str">
        <f>IFERROR(IF(VLOOKUP(A982,'Resource URLs'!B:C,2,FALSE)=0,"",VLOOKUP(A982,'Resource URLs'!B:C,2,FALSE)),"")</f>
        <v/>
      </c>
    </row>
    <row r="983" spans="15:15" x14ac:dyDescent="0.2">
      <c r="O983" t="str">
        <f>IFERROR(IF(VLOOKUP(A983,'Resource URLs'!B:C,2,FALSE)=0,"",VLOOKUP(A983,'Resource URLs'!B:C,2,FALSE)),"")</f>
        <v/>
      </c>
    </row>
    <row r="984" spans="15:15" x14ac:dyDescent="0.2">
      <c r="O984" t="str">
        <f>IFERROR(IF(VLOOKUP(A984,'Resource URLs'!B:C,2,FALSE)=0,"",VLOOKUP(A984,'Resource URLs'!B:C,2,FALSE)),"")</f>
        <v/>
      </c>
    </row>
    <row r="985" spans="15:15" x14ac:dyDescent="0.2">
      <c r="O985" t="str">
        <f>IFERROR(IF(VLOOKUP(A985,'Resource URLs'!B:C,2,FALSE)=0,"",VLOOKUP(A985,'Resource URLs'!B:C,2,FALSE)),"")</f>
        <v/>
      </c>
    </row>
    <row r="986" spans="15:15" x14ac:dyDescent="0.2">
      <c r="O986" t="str">
        <f>IFERROR(IF(VLOOKUP(A986,'Resource URLs'!B:C,2,FALSE)=0,"",VLOOKUP(A986,'Resource URLs'!B:C,2,FALSE)),"")</f>
        <v/>
      </c>
    </row>
    <row r="987" spans="15:15" x14ac:dyDescent="0.2">
      <c r="O987" t="str">
        <f>IFERROR(IF(VLOOKUP(A987,'Resource URLs'!B:C,2,FALSE)=0,"",VLOOKUP(A987,'Resource URLs'!B:C,2,FALSE)),"")</f>
        <v/>
      </c>
    </row>
    <row r="988" spans="15:15" x14ac:dyDescent="0.2">
      <c r="O988" t="str">
        <f>IFERROR(IF(VLOOKUP(A988,'Resource URLs'!B:C,2,FALSE)=0,"",VLOOKUP(A988,'Resource URLs'!B:C,2,FALSE)),"")</f>
        <v/>
      </c>
    </row>
    <row r="989" spans="15:15" x14ac:dyDescent="0.2">
      <c r="O989" t="str">
        <f>IFERROR(IF(VLOOKUP(A989,'Resource URLs'!B:C,2,FALSE)=0,"",VLOOKUP(A989,'Resource URLs'!B:C,2,FALSE)),"")</f>
        <v/>
      </c>
    </row>
    <row r="990" spans="15:15" x14ac:dyDescent="0.2">
      <c r="O990" t="str">
        <f>IFERROR(IF(VLOOKUP(A990,'Resource URLs'!B:C,2,FALSE)=0,"",VLOOKUP(A990,'Resource URLs'!B:C,2,FALSE)),"")</f>
        <v/>
      </c>
    </row>
    <row r="991" spans="15:15" x14ac:dyDescent="0.2">
      <c r="O991" t="str">
        <f>IFERROR(IF(VLOOKUP(A991,'Resource URLs'!B:C,2,FALSE)=0,"",VLOOKUP(A991,'Resource URLs'!B:C,2,FALSE)),"")</f>
        <v/>
      </c>
    </row>
    <row r="992" spans="15:15" x14ac:dyDescent="0.2">
      <c r="O992" t="str">
        <f>IFERROR(IF(VLOOKUP(A992,'Resource URLs'!B:C,2,FALSE)=0,"",VLOOKUP(A992,'Resource URLs'!B:C,2,FALSE)),"")</f>
        <v/>
      </c>
    </row>
    <row r="993" spans="15:15" x14ac:dyDescent="0.2">
      <c r="O993" t="str">
        <f>IFERROR(IF(VLOOKUP(A993,'Resource URLs'!B:C,2,FALSE)=0,"",VLOOKUP(A993,'Resource URLs'!B:C,2,FALSE)),"")</f>
        <v/>
      </c>
    </row>
    <row r="994" spans="15:15" x14ac:dyDescent="0.2">
      <c r="O994" t="str">
        <f>IFERROR(IF(VLOOKUP(A994,'Resource URLs'!B:C,2,FALSE)=0,"",VLOOKUP(A994,'Resource URLs'!B:C,2,FALSE)),"")</f>
        <v/>
      </c>
    </row>
    <row r="995" spans="15:15" x14ac:dyDescent="0.2">
      <c r="O995" t="str">
        <f>IFERROR(IF(VLOOKUP(A995,'Resource URLs'!B:C,2,FALSE)=0,"",VLOOKUP(A995,'Resource URLs'!B:C,2,FALSE)),"")</f>
        <v/>
      </c>
    </row>
    <row r="996" spans="15:15" x14ac:dyDescent="0.2">
      <c r="O996" t="str">
        <f>IFERROR(IF(VLOOKUP(A996,'Resource URLs'!B:C,2,FALSE)=0,"",VLOOKUP(A996,'Resource URLs'!B:C,2,FALSE)),"")</f>
        <v/>
      </c>
    </row>
    <row r="997" spans="15:15" x14ac:dyDescent="0.2">
      <c r="O997" t="str">
        <f>IFERROR(IF(VLOOKUP(A997,'Resource URLs'!B:C,2,FALSE)=0,"",VLOOKUP(A997,'Resource URLs'!B:C,2,FALSE)),"")</f>
        <v/>
      </c>
    </row>
    <row r="998" spans="15:15" x14ac:dyDescent="0.2">
      <c r="O998" t="str">
        <f>IFERROR(IF(VLOOKUP(A998,'Resource URLs'!B:C,2,FALSE)=0,"",VLOOKUP(A998,'Resource URLs'!B:C,2,FALSE)),"")</f>
        <v/>
      </c>
    </row>
    <row r="999" spans="15:15" x14ac:dyDescent="0.2">
      <c r="O999" t="str">
        <f>IFERROR(IF(VLOOKUP(A999,'Resource URLs'!B:C,2,FALSE)=0,"",VLOOKUP(A999,'Resource URLs'!B:C,2,FALSE)),"")</f>
        <v/>
      </c>
    </row>
    <row r="1000" spans="15:15" x14ac:dyDescent="0.2">
      <c r="O1000" t="str">
        <f>IFERROR(IF(VLOOKUP(A1000,'Resource URLs'!B:C,2,FALSE)=0,"",VLOOKUP(A1000,'Resource URLs'!B:C,2,FALSE)),"")</f>
        <v/>
      </c>
    </row>
    <row r="1001" spans="15:15" x14ac:dyDescent="0.2">
      <c r="O1001" t="str">
        <f>IFERROR(IF(VLOOKUP(A1001,'Resource URLs'!B:C,2,FALSE)=0,"",VLOOKUP(A1001,'Resource URLs'!B:C,2,FALSE)),"")</f>
        <v/>
      </c>
    </row>
    <row r="1002" spans="15:15" x14ac:dyDescent="0.2">
      <c r="O1002" t="str">
        <f>IFERROR(IF(VLOOKUP(A1002,'Resource URLs'!B:C,2,FALSE)=0,"",VLOOKUP(A1002,'Resource URLs'!B:C,2,FALSE)),"")</f>
        <v/>
      </c>
    </row>
    <row r="1003" spans="15:15" x14ac:dyDescent="0.2">
      <c r="O1003" t="str">
        <f>IFERROR(IF(VLOOKUP(A1003,'Resource URLs'!B:C,2,FALSE)=0,"",VLOOKUP(A1003,'Resource URLs'!B:C,2,FALSE)),"")</f>
        <v/>
      </c>
    </row>
    <row r="1004" spans="15:15" x14ac:dyDescent="0.2">
      <c r="O1004" t="str">
        <f>IFERROR(IF(VLOOKUP(A1004,'Resource URLs'!B:C,2,FALSE)=0,"",VLOOKUP(A1004,'Resource URLs'!B:C,2,FALSE)),"")</f>
        <v/>
      </c>
    </row>
    <row r="1005" spans="15:15" x14ac:dyDescent="0.2">
      <c r="O1005" t="str">
        <f>IFERROR(IF(VLOOKUP(A1005,'Resource URLs'!B:C,2,FALSE)=0,"",VLOOKUP(A1005,'Resource URLs'!B:C,2,FALSE)),"")</f>
        <v/>
      </c>
    </row>
    <row r="1006" spans="15:15" x14ac:dyDescent="0.2">
      <c r="O1006" t="str">
        <f>IFERROR(IF(VLOOKUP(A1006,'Resource URLs'!B:C,2,FALSE)=0,"",VLOOKUP(A1006,'Resource URLs'!B:C,2,FALSE)),"")</f>
        <v/>
      </c>
    </row>
    <row r="1007" spans="15:15" x14ac:dyDescent="0.2">
      <c r="O1007" t="str">
        <f>IFERROR(IF(VLOOKUP(A1007,'Resource URLs'!B:C,2,FALSE)=0,"",VLOOKUP(A1007,'Resource URLs'!B:C,2,FALSE)),"")</f>
        <v/>
      </c>
    </row>
    <row r="1008" spans="15:15" x14ac:dyDescent="0.2">
      <c r="O1008" t="str">
        <f>IFERROR(IF(VLOOKUP(A1008,'Resource URLs'!B:C,2,FALSE)=0,"",VLOOKUP(A1008,'Resource URLs'!B:C,2,FALSE)),"")</f>
        <v/>
      </c>
    </row>
    <row r="1009" spans="15:15" x14ac:dyDescent="0.2">
      <c r="O1009" t="str">
        <f>IFERROR(IF(VLOOKUP(A1009,'Resource URLs'!B:C,2,FALSE)=0,"",VLOOKUP(A1009,'Resource URLs'!B:C,2,FALSE)),"")</f>
        <v/>
      </c>
    </row>
    <row r="1010" spans="15:15" x14ac:dyDescent="0.2">
      <c r="O1010" t="str">
        <f>IFERROR(IF(VLOOKUP(A1010,'Resource URLs'!B:C,2,FALSE)=0,"",VLOOKUP(A1010,'Resource URLs'!B:C,2,FALSE)),"")</f>
        <v/>
      </c>
    </row>
    <row r="1011" spans="15:15" x14ac:dyDescent="0.2">
      <c r="O1011" t="str">
        <f>IFERROR(IF(VLOOKUP(A1011,'Resource URLs'!B:C,2,FALSE)=0,"",VLOOKUP(A1011,'Resource URLs'!B:C,2,FALSE)),"")</f>
        <v/>
      </c>
    </row>
    <row r="1012" spans="15:15" x14ac:dyDescent="0.2">
      <c r="O1012" t="str">
        <f>IFERROR(IF(VLOOKUP(A1012,'Resource URLs'!B:C,2,FALSE)=0,"",VLOOKUP(A1012,'Resource URLs'!B:C,2,FALSE)),"")</f>
        <v/>
      </c>
    </row>
    <row r="1013" spans="15:15" x14ac:dyDescent="0.2">
      <c r="O1013" t="str">
        <f>IFERROR(IF(VLOOKUP(A1013,'Resource URLs'!B:C,2,FALSE)=0,"",VLOOKUP(A1013,'Resource URLs'!B:C,2,FALSE)),"")</f>
        <v/>
      </c>
    </row>
    <row r="1014" spans="15:15" x14ac:dyDescent="0.2">
      <c r="O1014" t="str">
        <f>IFERROR(IF(VLOOKUP(A1014,'Resource URLs'!B:C,2,FALSE)=0,"",VLOOKUP(A1014,'Resource URLs'!B:C,2,FALSE)),"")</f>
        <v/>
      </c>
    </row>
    <row r="1015" spans="15:15" x14ac:dyDescent="0.2">
      <c r="O1015" t="str">
        <f>IFERROR(IF(VLOOKUP(A1015,'Resource URLs'!B:C,2,FALSE)=0,"",VLOOKUP(A1015,'Resource URLs'!B:C,2,FALSE)),"")</f>
        <v/>
      </c>
    </row>
    <row r="1016" spans="15:15" x14ac:dyDescent="0.2">
      <c r="O1016" t="str">
        <f>IFERROR(IF(VLOOKUP(A1016,'Resource URLs'!B:C,2,FALSE)=0,"",VLOOKUP(A1016,'Resource URLs'!B:C,2,FALSE)),"")</f>
        <v/>
      </c>
    </row>
    <row r="1017" spans="15:15" x14ac:dyDescent="0.2">
      <c r="O1017" t="str">
        <f>IFERROR(IF(VLOOKUP(A1017,'Resource URLs'!B:C,2,FALSE)=0,"",VLOOKUP(A1017,'Resource URLs'!B:C,2,FALSE)),"")</f>
        <v/>
      </c>
    </row>
    <row r="1018" spans="15:15" x14ac:dyDescent="0.2">
      <c r="O1018" t="str">
        <f>IFERROR(IF(VLOOKUP(A1018,'Resource URLs'!B:C,2,FALSE)=0,"",VLOOKUP(A1018,'Resource URLs'!B:C,2,FALSE)),"")</f>
        <v/>
      </c>
    </row>
    <row r="1019" spans="15:15" x14ac:dyDescent="0.2">
      <c r="O1019" t="str">
        <f>IFERROR(IF(VLOOKUP(A1019,'Resource URLs'!B:C,2,FALSE)=0,"",VLOOKUP(A1019,'Resource URLs'!B:C,2,FALSE)),"")</f>
        <v/>
      </c>
    </row>
    <row r="1020" spans="15:15" x14ac:dyDescent="0.2">
      <c r="O1020" t="str">
        <f>IFERROR(IF(VLOOKUP(A1020,'Resource URLs'!B:C,2,FALSE)=0,"",VLOOKUP(A1020,'Resource URLs'!B:C,2,FALSE)),"")</f>
        <v/>
      </c>
    </row>
    <row r="1021" spans="15:15" x14ac:dyDescent="0.2">
      <c r="O1021" t="str">
        <f>IFERROR(IF(VLOOKUP(A1021,'Resource URLs'!B:C,2,FALSE)=0,"",VLOOKUP(A1021,'Resource URLs'!B:C,2,FALSE)),"")</f>
        <v/>
      </c>
    </row>
    <row r="1022" spans="15:15" x14ac:dyDescent="0.2">
      <c r="O1022" t="str">
        <f>IFERROR(IF(VLOOKUP(A1022,'Resource URLs'!B:C,2,FALSE)=0,"",VLOOKUP(A1022,'Resource URLs'!B:C,2,FALSE)),"")</f>
        <v/>
      </c>
    </row>
    <row r="1023" spans="15:15" x14ac:dyDescent="0.2">
      <c r="O1023" t="str">
        <f>IFERROR(IF(VLOOKUP(A1023,'Resource URLs'!B:C,2,FALSE)=0,"",VLOOKUP(A1023,'Resource URLs'!B:C,2,FALSE)),"")</f>
        <v/>
      </c>
    </row>
    <row r="1024" spans="15:15" x14ac:dyDescent="0.2">
      <c r="O1024" t="str">
        <f>IFERROR(IF(VLOOKUP(A1024,'Resource URLs'!B:C,2,FALSE)=0,"",VLOOKUP(A1024,'Resource URLs'!B:C,2,FALSE)),"")</f>
        <v/>
      </c>
    </row>
    <row r="1025" spans="15:15" x14ac:dyDescent="0.2">
      <c r="O1025" t="str">
        <f>IFERROR(IF(VLOOKUP(A1025,'Resource URLs'!B:C,2,FALSE)=0,"",VLOOKUP(A1025,'Resource URLs'!B:C,2,FALSE)),"")</f>
        <v/>
      </c>
    </row>
    <row r="1026" spans="15:15" x14ac:dyDescent="0.2">
      <c r="O1026" t="str">
        <f>IFERROR(IF(VLOOKUP(A1026,'Resource URLs'!B:C,2,FALSE)=0,"",VLOOKUP(A1026,'Resource URLs'!B:C,2,FALSE)),"")</f>
        <v/>
      </c>
    </row>
    <row r="1027" spans="15:15" x14ac:dyDescent="0.2">
      <c r="O1027" t="str">
        <f>IFERROR(IF(VLOOKUP(A1027,'Resource URLs'!B:C,2,FALSE)=0,"",VLOOKUP(A1027,'Resource URLs'!B:C,2,FALSE)),"")</f>
        <v/>
      </c>
    </row>
    <row r="1028" spans="15:15" x14ac:dyDescent="0.2">
      <c r="O1028" t="str">
        <f>IFERROR(IF(VLOOKUP(A1028,'Resource URLs'!B:C,2,FALSE)=0,"",VLOOKUP(A1028,'Resource URLs'!B:C,2,FALSE)),"")</f>
        <v/>
      </c>
    </row>
    <row r="1029" spans="15:15" x14ac:dyDescent="0.2">
      <c r="O1029" t="str">
        <f>IFERROR(IF(VLOOKUP(A1029,'Resource URLs'!B:C,2,FALSE)=0,"",VLOOKUP(A1029,'Resource URLs'!B:C,2,FALSE)),"")</f>
        <v/>
      </c>
    </row>
    <row r="1030" spans="15:15" x14ac:dyDescent="0.2">
      <c r="O1030" t="str">
        <f>IFERROR(IF(VLOOKUP(A1030,'Resource URLs'!B:C,2,FALSE)=0,"",VLOOKUP(A1030,'Resource URLs'!B:C,2,FALSE)),"")</f>
        <v/>
      </c>
    </row>
    <row r="1031" spans="15:15" x14ac:dyDescent="0.2">
      <c r="O1031" t="str">
        <f>IFERROR(IF(VLOOKUP(A1031,'Resource URLs'!B:C,2,FALSE)=0,"",VLOOKUP(A1031,'Resource URLs'!B:C,2,FALSE)),"")</f>
        <v/>
      </c>
    </row>
    <row r="1032" spans="15:15" x14ac:dyDescent="0.2">
      <c r="O1032" t="str">
        <f>IFERROR(IF(VLOOKUP(A1032,'Resource URLs'!B:C,2,FALSE)=0,"",VLOOKUP(A1032,'Resource URLs'!B:C,2,FALSE)),"")</f>
        <v/>
      </c>
    </row>
    <row r="1033" spans="15:15" x14ac:dyDescent="0.2">
      <c r="O1033" t="str">
        <f>IFERROR(IF(VLOOKUP(A1033,'Resource URLs'!B:C,2,FALSE)=0,"",VLOOKUP(A1033,'Resource URLs'!B:C,2,FALSE)),"")</f>
        <v/>
      </c>
    </row>
    <row r="1034" spans="15:15" x14ac:dyDescent="0.2">
      <c r="O1034" t="str">
        <f>IFERROR(IF(VLOOKUP(A1034,'Resource URLs'!B:C,2,FALSE)=0,"",VLOOKUP(A1034,'Resource URLs'!B:C,2,FALSE)),"")</f>
        <v/>
      </c>
    </row>
    <row r="1035" spans="15:15" x14ac:dyDescent="0.2">
      <c r="O1035" t="str">
        <f>IFERROR(IF(VLOOKUP(A1035,'Resource URLs'!B:C,2,FALSE)=0,"",VLOOKUP(A1035,'Resource URLs'!B:C,2,FALSE)),"")</f>
        <v/>
      </c>
    </row>
    <row r="1036" spans="15:15" x14ac:dyDescent="0.2">
      <c r="O1036" t="str">
        <f>IFERROR(IF(VLOOKUP(A1036,'Resource URLs'!B:C,2,FALSE)=0,"",VLOOKUP(A1036,'Resource URLs'!B:C,2,FALSE)),"")</f>
        <v/>
      </c>
    </row>
    <row r="1037" spans="15:15" x14ac:dyDescent="0.2">
      <c r="O1037" t="str">
        <f>IFERROR(IF(VLOOKUP(A1037,'Resource URLs'!B:C,2,FALSE)=0,"",VLOOKUP(A1037,'Resource URLs'!B:C,2,FALSE)),"")</f>
        <v/>
      </c>
    </row>
    <row r="1038" spans="15:15" x14ac:dyDescent="0.2">
      <c r="O1038" t="str">
        <f>IFERROR(IF(VLOOKUP(A1038,'Resource URLs'!B:C,2,FALSE)=0,"",VLOOKUP(A1038,'Resource URLs'!B:C,2,FALSE)),"")</f>
        <v/>
      </c>
    </row>
    <row r="1039" spans="15:15" x14ac:dyDescent="0.2">
      <c r="O1039" t="str">
        <f>IFERROR(IF(VLOOKUP(A1039,'Resource URLs'!B:C,2,FALSE)=0,"",VLOOKUP(A1039,'Resource URLs'!B:C,2,FALSE)),"")</f>
        <v/>
      </c>
    </row>
    <row r="1040" spans="15:15" x14ac:dyDescent="0.2">
      <c r="O1040" t="str">
        <f>IFERROR(IF(VLOOKUP(A1040,'Resource URLs'!B:C,2,FALSE)=0,"",VLOOKUP(A1040,'Resource URLs'!B:C,2,FALSE)),"")</f>
        <v/>
      </c>
    </row>
    <row r="1041" spans="15:15" x14ac:dyDescent="0.2">
      <c r="O1041" t="str">
        <f>IFERROR(IF(VLOOKUP(A1041,'Resource URLs'!B:C,2,FALSE)=0,"",VLOOKUP(A1041,'Resource URLs'!B:C,2,FALSE)),"")</f>
        <v/>
      </c>
    </row>
    <row r="1042" spans="15:15" x14ac:dyDescent="0.2">
      <c r="O1042" t="str">
        <f>IFERROR(IF(VLOOKUP(A1042,'Resource URLs'!B:C,2,FALSE)=0,"",VLOOKUP(A1042,'Resource URLs'!B:C,2,FALSE)),"")</f>
        <v/>
      </c>
    </row>
    <row r="1043" spans="15:15" x14ac:dyDescent="0.2">
      <c r="O1043" t="str">
        <f>IFERROR(IF(VLOOKUP(A1043,'Resource URLs'!B:C,2,FALSE)=0,"",VLOOKUP(A1043,'Resource URLs'!B:C,2,FALSE)),"")</f>
        <v/>
      </c>
    </row>
    <row r="1044" spans="15:15" x14ac:dyDescent="0.2">
      <c r="O1044" t="str">
        <f>IFERROR(IF(VLOOKUP(A1044,'Resource URLs'!B:C,2,FALSE)=0,"",VLOOKUP(A1044,'Resource URLs'!B:C,2,FALSE)),"")</f>
        <v/>
      </c>
    </row>
    <row r="1045" spans="15:15" x14ac:dyDescent="0.2">
      <c r="O1045" t="str">
        <f>IFERROR(IF(VLOOKUP(A1045,'Resource URLs'!B:C,2,FALSE)=0,"",VLOOKUP(A1045,'Resource URLs'!B:C,2,FALSE)),"")</f>
        <v/>
      </c>
    </row>
    <row r="1046" spans="15:15" x14ac:dyDescent="0.2">
      <c r="O1046" t="str">
        <f>IFERROR(IF(VLOOKUP(A1046,'Resource URLs'!B:C,2,FALSE)=0,"",VLOOKUP(A1046,'Resource URLs'!B:C,2,FALSE)),"")</f>
        <v/>
      </c>
    </row>
    <row r="1047" spans="15:15" x14ac:dyDescent="0.2">
      <c r="O1047" t="str">
        <f>IFERROR(IF(VLOOKUP(A1047,'Resource URLs'!B:C,2,FALSE)=0,"",VLOOKUP(A1047,'Resource URLs'!B:C,2,FALSE)),"")</f>
        <v/>
      </c>
    </row>
    <row r="1048" spans="15:15" x14ac:dyDescent="0.2">
      <c r="O1048" t="str">
        <f>IFERROR(IF(VLOOKUP(A1048,'Resource URLs'!B:C,2,FALSE)=0,"",VLOOKUP(A1048,'Resource URLs'!B:C,2,FALSE)),"")</f>
        <v/>
      </c>
    </row>
    <row r="1049" spans="15:15" x14ac:dyDescent="0.2">
      <c r="O1049" t="str">
        <f>IFERROR(IF(VLOOKUP(A1049,'Resource URLs'!B:C,2,FALSE)=0,"",VLOOKUP(A1049,'Resource URLs'!B:C,2,FALSE)),"")</f>
        <v/>
      </c>
    </row>
    <row r="1050" spans="15:15" x14ac:dyDescent="0.2">
      <c r="O1050" t="str">
        <f>IFERROR(IF(VLOOKUP(A1050,'Resource URLs'!B:C,2,FALSE)=0,"",VLOOKUP(A1050,'Resource URLs'!B:C,2,FALSE)),"")</f>
        <v/>
      </c>
    </row>
    <row r="1051" spans="15:15" x14ac:dyDescent="0.2">
      <c r="O1051" t="str">
        <f>IFERROR(IF(VLOOKUP(A1051,'Resource URLs'!B:C,2,FALSE)=0,"",VLOOKUP(A1051,'Resource URLs'!B:C,2,FALSE)),"")</f>
        <v/>
      </c>
    </row>
    <row r="1052" spans="15:15" x14ac:dyDescent="0.2">
      <c r="O1052" t="str">
        <f>IFERROR(IF(VLOOKUP(A1052,'Resource URLs'!B:C,2,FALSE)=0,"",VLOOKUP(A1052,'Resource URLs'!B:C,2,FALSE)),"")</f>
        <v/>
      </c>
    </row>
    <row r="1053" spans="15:15" x14ac:dyDescent="0.2">
      <c r="O1053" t="str">
        <f>IFERROR(IF(VLOOKUP(A1053,'Resource URLs'!B:C,2,FALSE)=0,"",VLOOKUP(A1053,'Resource URLs'!B:C,2,FALSE)),"")</f>
        <v/>
      </c>
    </row>
    <row r="1054" spans="15:15" x14ac:dyDescent="0.2">
      <c r="O1054" t="str">
        <f>IFERROR(IF(VLOOKUP(A1054,'Resource URLs'!B:C,2,FALSE)=0,"",VLOOKUP(A1054,'Resource URLs'!B:C,2,FALSE)),"")</f>
        <v/>
      </c>
    </row>
    <row r="1055" spans="15:15" x14ac:dyDescent="0.2">
      <c r="O1055" t="str">
        <f>IFERROR(IF(VLOOKUP(A1055,'Resource URLs'!B:C,2,FALSE)=0,"",VLOOKUP(A1055,'Resource URLs'!B:C,2,FALSE)),"")</f>
        <v/>
      </c>
    </row>
    <row r="1056" spans="15:15" x14ac:dyDescent="0.2">
      <c r="O1056" t="str">
        <f>IFERROR(IF(VLOOKUP(A1056,'Resource URLs'!B:C,2,FALSE)=0,"",VLOOKUP(A1056,'Resource URLs'!B:C,2,FALSE)),"")</f>
        <v/>
      </c>
    </row>
    <row r="1057" spans="15:15" x14ac:dyDescent="0.2">
      <c r="O1057" t="str">
        <f>IFERROR(IF(VLOOKUP(A1057,'Resource URLs'!B:C,2,FALSE)=0,"",VLOOKUP(A1057,'Resource URLs'!B:C,2,FALSE)),"")</f>
        <v/>
      </c>
    </row>
    <row r="1058" spans="15:15" x14ac:dyDescent="0.2">
      <c r="O1058" t="str">
        <f>IFERROR(IF(VLOOKUP(A1058,'Resource URLs'!B:C,2,FALSE)=0,"",VLOOKUP(A1058,'Resource URLs'!B:C,2,FALSE)),"")</f>
        <v/>
      </c>
    </row>
    <row r="1059" spans="15:15" x14ac:dyDescent="0.2">
      <c r="O1059" t="str">
        <f>IFERROR(IF(VLOOKUP(A1059,'Resource URLs'!B:C,2,FALSE)=0,"",VLOOKUP(A1059,'Resource URLs'!B:C,2,FALSE)),"")</f>
        <v/>
      </c>
    </row>
    <row r="1060" spans="15:15" x14ac:dyDescent="0.2">
      <c r="O1060" t="str">
        <f>IFERROR(IF(VLOOKUP(A1060,'Resource URLs'!B:C,2,FALSE)=0,"",VLOOKUP(A1060,'Resource URLs'!B:C,2,FALSE)),"")</f>
        <v/>
      </c>
    </row>
    <row r="1061" spans="15:15" x14ac:dyDescent="0.2">
      <c r="O1061" t="str">
        <f>IFERROR(IF(VLOOKUP(A1061,'Resource URLs'!B:C,2,FALSE)=0,"",VLOOKUP(A1061,'Resource URLs'!B:C,2,FALSE)),"")</f>
        <v/>
      </c>
    </row>
    <row r="1062" spans="15:15" x14ac:dyDescent="0.2">
      <c r="O1062" t="str">
        <f>IFERROR(IF(VLOOKUP(A1062,'Resource URLs'!B:C,2,FALSE)=0,"",VLOOKUP(A1062,'Resource URLs'!B:C,2,FALSE)),"")</f>
        <v/>
      </c>
    </row>
    <row r="1063" spans="15:15" x14ac:dyDescent="0.2">
      <c r="O1063" t="str">
        <f>IFERROR(IF(VLOOKUP(A1063,'Resource URLs'!B:C,2,FALSE)=0,"",VLOOKUP(A1063,'Resource URLs'!B:C,2,FALSE)),"")</f>
        <v/>
      </c>
    </row>
    <row r="1064" spans="15:15" x14ac:dyDescent="0.2">
      <c r="O1064" t="str">
        <f>IFERROR(IF(VLOOKUP(A1064,'Resource URLs'!B:C,2,FALSE)=0,"",VLOOKUP(A1064,'Resource URLs'!B:C,2,FALSE)),"")</f>
        <v/>
      </c>
    </row>
    <row r="1065" spans="15:15" x14ac:dyDescent="0.2">
      <c r="O1065" t="str">
        <f>IFERROR(IF(VLOOKUP(A1065,'Resource URLs'!B:C,2,FALSE)=0,"",VLOOKUP(A1065,'Resource URLs'!B:C,2,FALSE)),"")</f>
        <v/>
      </c>
    </row>
    <row r="1066" spans="15:15" x14ac:dyDescent="0.2">
      <c r="O1066" t="str">
        <f>IFERROR(IF(VLOOKUP(A1066,'Resource URLs'!B:C,2,FALSE)=0,"",VLOOKUP(A1066,'Resource URLs'!B:C,2,FALSE)),"")</f>
        <v/>
      </c>
    </row>
    <row r="1067" spans="15:15" x14ac:dyDescent="0.2">
      <c r="O1067" t="str">
        <f>IFERROR(IF(VLOOKUP(A1067,'Resource URLs'!B:C,2,FALSE)=0,"",VLOOKUP(A1067,'Resource URLs'!B:C,2,FALSE)),"")</f>
        <v/>
      </c>
    </row>
    <row r="1068" spans="15:15" x14ac:dyDescent="0.2">
      <c r="O1068" t="str">
        <f>IFERROR(IF(VLOOKUP(A1068,'Resource URLs'!B:C,2,FALSE)=0,"",VLOOKUP(A1068,'Resource URLs'!B:C,2,FALSE)),"")</f>
        <v/>
      </c>
    </row>
    <row r="1069" spans="15:15" x14ac:dyDescent="0.2">
      <c r="O1069" t="str">
        <f>IFERROR(IF(VLOOKUP(A1069,'Resource URLs'!B:C,2,FALSE)=0,"",VLOOKUP(A1069,'Resource URLs'!B:C,2,FALSE)),"")</f>
        <v/>
      </c>
    </row>
    <row r="1070" spans="15:15" x14ac:dyDescent="0.2">
      <c r="O1070" t="str">
        <f>IFERROR(IF(VLOOKUP(A1070,'Resource URLs'!B:C,2,FALSE)=0,"",VLOOKUP(A1070,'Resource URLs'!B:C,2,FALSE)),"")</f>
        <v/>
      </c>
    </row>
    <row r="1071" spans="15:15" x14ac:dyDescent="0.2">
      <c r="O1071" t="str">
        <f>IFERROR(IF(VLOOKUP(A1071,'Resource URLs'!B:C,2,FALSE)=0,"",VLOOKUP(A1071,'Resource URLs'!B:C,2,FALSE)),"")</f>
        <v/>
      </c>
    </row>
    <row r="1072" spans="15:15" x14ac:dyDescent="0.2">
      <c r="O1072" t="str">
        <f>IFERROR(IF(VLOOKUP(A1072,'Resource URLs'!B:C,2,FALSE)=0,"",VLOOKUP(A1072,'Resource URLs'!B:C,2,FALSE)),"")</f>
        <v/>
      </c>
    </row>
    <row r="1073" spans="15:15" x14ac:dyDescent="0.2">
      <c r="O1073" t="str">
        <f>IFERROR(IF(VLOOKUP(A1073,'Resource URLs'!B:C,2,FALSE)=0,"",VLOOKUP(A1073,'Resource URLs'!B:C,2,FALSE)),"")</f>
        <v/>
      </c>
    </row>
    <row r="1074" spans="15:15" x14ac:dyDescent="0.2">
      <c r="O1074" t="str">
        <f>IFERROR(IF(VLOOKUP(A1074,'Resource URLs'!B:C,2,FALSE)=0,"",VLOOKUP(A1074,'Resource URLs'!B:C,2,FALSE)),"")</f>
        <v/>
      </c>
    </row>
    <row r="1075" spans="15:15" x14ac:dyDescent="0.2">
      <c r="O1075" t="str">
        <f>IFERROR(IF(VLOOKUP(A1075,'Resource URLs'!B:C,2,FALSE)=0,"",VLOOKUP(A1075,'Resource URLs'!B:C,2,FALSE)),"")</f>
        <v/>
      </c>
    </row>
    <row r="1076" spans="15:15" x14ac:dyDescent="0.2">
      <c r="O1076" t="str">
        <f>IFERROR(IF(VLOOKUP(A1076,'Resource URLs'!B:C,2,FALSE)=0,"",VLOOKUP(A1076,'Resource URLs'!B:C,2,FALSE)),"")</f>
        <v/>
      </c>
    </row>
    <row r="1077" spans="15:15" x14ac:dyDescent="0.2">
      <c r="O1077" t="str">
        <f>IFERROR(IF(VLOOKUP(A1077,'Resource URLs'!B:C,2,FALSE)=0,"",VLOOKUP(A1077,'Resource URLs'!B:C,2,FALSE)),"")</f>
        <v/>
      </c>
    </row>
    <row r="1078" spans="15:15" x14ac:dyDescent="0.2">
      <c r="O1078" t="str">
        <f>IFERROR(IF(VLOOKUP(A1078,'Resource URLs'!B:C,2,FALSE)=0,"",VLOOKUP(A1078,'Resource URLs'!B:C,2,FALSE)),"")</f>
        <v/>
      </c>
    </row>
    <row r="1079" spans="15:15" x14ac:dyDescent="0.2">
      <c r="O1079" t="str">
        <f>IFERROR(IF(VLOOKUP(A1079,'Resource URLs'!B:C,2,FALSE)=0,"",VLOOKUP(A1079,'Resource URLs'!B:C,2,FALSE)),"")</f>
        <v/>
      </c>
    </row>
    <row r="1080" spans="15:15" x14ac:dyDescent="0.2">
      <c r="O1080" t="str">
        <f>IFERROR(IF(VLOOKUP(A1080,'Resource URLs'!B:C,2,FALSE)=0,"",VLOOKUP(A1080,'Resource URLs'!B:C,2,FALSE)),"")</f>
        <v/>
      </c>
    </row>
    <row r="1081" spans="15:15" x14ac:dyDescent="0.2">
      <c r="O1081" t="str">
        <f>IFERROR(IF(VLOOKUP(A1081,'Resource URLs'!B:C,2,FALSE)=0,"",VLOOKUP(A1081,'Resource URLs'!B:C,2,FALSE)),"")</f>
        <v/>
      </c>
    </row>
    <row r="1082" spans="15:15" x14ac:dyDescent="0.2">
      <c r="O1082" t="str">
        <f>IFERROR(IF(VLOOKUP(A1082,'Resource URLs'!B:C,2,FALSE)=0,"",VLOOKUP(A1082,'Resource URLs'!B:C,2,FALSE)),"")</f>
        <v/>
      </c>
    </row>
    <row r="1083" spans="15:15" x14ac:dyDescent="0.2">
      <c r="O1083" t="str">
        <f>IFERROR(IF(VLOOKUP(A1083,'Resource URLs'!B:C,2,FALSE)=0,"",VLOOKUP(A1083,'Resource URLs'!B:C,2,FALSE)),"")</f>
        <v/>
      </c>
    </row>
    <row r="1084" spans="15:15" x14ac:dyDescent="0.2">
      <c r="O1084" t="str">
        <f>IFERROR(IF(VLOOKUP(A1084,'Resource URLs'!B:C,2,FALSE)=0,"",VLOOKUP(A1084,'Resource URLs'!B:C,2,FALSE)),"")</f>
        <v/>
      </c>
    </row>
    <row r="1085" spans="15:15" x14ac:dyDescent="0.2">
      <c r="O1085" t="str">
        <f>IFERROR(IF(VLOOKUP(A1085,'Resource URLs'!B:C,2,FALSE)=0,"",VLOOKUP(A1085,'Resource URLs'!B:C,2,FALSE)),"")</f>
        <v/>
      </c>
    </row>
    <row r="1086" spans="15:15" x14ac:dyDescent="0.2">
      <c r="O1086" t="str">
        <f>IFERROR(IF(VLOOKUP(A1086,'Resource URLs'!B:C,2,FALSE)=0,"",VLOOKUP(A1086,'Resource URLs'!B:C,2,FALSE)),"")</f>
        <v/>
      </c>
    </row>
    <row r="1087" spans="15:15" x14ac:dyDescent="0.2">
      <c r="O1087" t="str">
        <f>IFERROR(IF(VLOOKUP(A1087,'Resource URLs'!B:C,2,FALSE)=0,"",VLOOKUP(A1087,'Resource URLs'!B:C,2,FALSE)),"")</f>
        <v/>
      </c>
    </row>
    <row r="1088" spans="15:15" x14ac:dyDescent="0.2">
      <c r="O1088" t="str">
        <f>IFERROR(IF(VLOOKUP(A1088,'Resource URLs'!B:C,2,FALSE)=0,"",VLOOKUP(A1088,'Resource URLs'!B:C,2,FALSE)),"")</f>
        <v/>
      </c>
    </row>
    <row r="1089" spans="15:15" x14ac:dyDescent="0.2">
      <c r="O1089" t="str">
        <f>IFERROR(IF(VLOOKUP(A1089,'Resource URLs'!B:C,2,FALSE)=0,"",VLOOKUP(A1089,'Resource URLs'!B:C,2,FALSE)),"")</f>
        <v/>
      </c>
    </row>
    <row r="1090" spans="15:15" x14ac:dyDescent="0.2">
      <c r="O1090" t="str">
        <f>IFERROR(IF(VLOOKUP(A1090,'Resource URLs'!B:C,2,FALSE)=0,"",VLOOKUP(A1090,'Resource URLs'!B:C,2,FALSE)),"")</f>
        <v/>
      </c>
    </row>
    <row r="1091" spans="15:15" x14ac:dyDescent="0.2">
      <c r="O1091" t="str">
        <f>IFERROR(IF(VLOOKUP(A1091,'Resource URLs'!B:C,2,FALSE)=0,"",VLOOKUP(A1091,'Resource URLs'!B:C,2,FALSE)),"")</f>
        <v/>
      </c>
    </row>
    <row r="1092" spans="15:15" x14ac:dyDescent="0.2">
      <c r="O1092" t="str">
        <f>IFERROR(IF(VLOOKUP(A1092,'Resource URLs'!B:C,2,FALSE)=0,"",VLOOKUP(A1092,'Resource URLs'!B:C,2,FALSE)),"")</f>
        <v/>
      </c>
    </row>
    <row r="1093" spans="15:15" x14ac:dyDescent="0.2">
      <c r="O1093" t="str">
        <f>IFERROR(IF(VLOOKUP(A1093,'Resource URLs'!B:C,2,FALSE)=0,"",VLOOKUP(A1093,'Resource URLs'!B:C,2,FALSE)),"")</f>
        <v/>
      </c>
    </row>
    <row r="1094" spans="15:15" x14ac:dyDescent="0.2">
      <c r="O1094" t="str">
        <f>IFERROR(IF(VLOOKUP(A1094,'Resource URLs'!B:C,2,FALSE)=0,"",VLOOKUP(A1094,'Resource URLs'!B:C,2,FALSE)),"")</f>
        <v/>
      </c>
    </row>
    <row r="1095" spans="15:15" x14ac:dyDescent="0.2">
      <c r="O1095" t="str">
        <f>IFERROR(IF(VLOOKUP(A1095,'Resource URLs'!B:C,2,FALSE)=0,"",VLOOKUP(A1095,'Resource URLs'!B:C,2,FALSE)),"")</f>
        <v/>
      </c>
    </row>
    <row r="1096" spans="15:15" x14ac:dyDescent="0.2">
      <c r="O1096" t="str">
        <f>IFERROR(IF(VLOOKUP(A1096,'Resource URLs'!B:C,2,FALSE)=0,"",VLOOKUP(A1096,'Resource URLs'!B:C,2,FALSE)),"")</f>
        <v/>
      </c>
    </row>
    <row r="1097" spans="15:15" x14ac:dyDescent="0.2">
      <c r="O1097" t="str">
        <f>IFERROR(IF(VLOOKUP(A1097,'Resource URLs'!B:C,2,FALSE)=0,"",VLOOKUP(A1097,'Resource URLs'!B:C,2,FALSE)),"")</f>
        <v/>
      </c>
    </row>
    <row r="1098" spans="15:15" x14ac:dyDescent="0.2">
      <c r="O1098" t="str">
        <f>IFERROR(IF(VLOOKUP(A1098,'Resource URLs'!B:C,2,FALSE)=0,"",VLOOKUP(A1098,'Resource URLs'!B:C,2,FALSE)),"")</f>
        <v/>
      </c>
    </row>
    <row r="1099" spans="15:15" x14ac:dyDescent="0.2">
      <c r="O1099" t="str">
        <f>IFERROR(IF(VLOOKUP(A1099,'Resource URLs'!B:C,2,FALSE)=0,"",VLOOKUP(A1099,'Resource URLs'!B:C,2,FALSE)),"")</f>
        <v/>
      </c>
    </row>
    <row r="1100" spans="15:15" x14ac:dyDescent="0.2">
      <c r="O1100" t="str">
        <f>IFERROR(IF(VLOOKUP(A1100,'Resource URLs'!B:C,2,FALSE)=0,"",VLOOKUP(A1100,'Resource URLs'!B:C,2,FALSE)),"")</f>
        <v/>
      </c>
    </row>
    <row r="1101" spans="15:15" x14ac:dyDescent="0.2">
      <c r="O1101" t="str">
        <f>IFERROR(IF(VLOOKUP(A1101,'Resource URLs'!B:C,2,FALSE)=0,"",VLOOKUP(A1101,'Resource URLs'!B:C,2,FALSE)),"")</f>
        <v/>
      </c>
    </row>
    <row r="1102" spans="15:15" x14ac:dyDescent="0.2">
      <c r="O1102" t="str">
        <f>IFERROR(IF(VLOOKUP(A1102,'Resource URLs'!B:C,2,FALSE)=0,"",VLOOKUP(A1102,'Resource URLs'!B:C,2,FALSE)),"")</f>
        <v/>
      </c>
    </row>
    <row r="1103" spans="15:15" x14ac:dyDescent="0.2">
      <c r="O1103" t="str">
        <f>IFERROR(IF(VLOOKUP(A1103,'Resource URLs'!B:C,2,FALSE)=0,"",VLOOKUP(A1103,'Resource URLs'!B:C,2,FALSE)),"")</f>
        <v/>
      </c>
    </row>
    <row r="1104" spans="15:15" x14ac:dyDescent="0.2">
      <c r="O1104" t="str">
        <f>IFERROR(IF(VLOOKUP(A1104,'Resource URLs'!B:C,2,FALSE)=0,"",VLOOKUP(A1104,'Resource URLs'!B:C,2,FALSE)),"")</f>
        <v/>
      </c>
    </row>
    <row r="1105" spans="15:15" x14ac:dyDescent="0.2">
      <c r="O1105" t="str">
        <f>IFERROR(IF(VLOOKUP(A1105,'Resource URLs'!B:C,2,FALSE)=0,"",VLOOKUP(A1105,'Resource URLs'!B:C,2,FALSE)),"")</f>
        <v/>
      </c>
    </row>
    <row r="1106" spans="15:15" x14ac:dyDescent="0.2">
      <c r="O1106" t="str">
        <f>IFERROR(IF(VLOOKUP(A1106,'Resource URLs'!B:C,2,FALSE)=0,"",VLOOKUP(A1106,'Resource URLs'!B:C,2,FALSE)),"")</f>
        <v/>
      </c>
    </row>
    <row r="1107" spans="15:15" x14ac:dyDescent="0.2">
      <c r="O1107" t="str">
        <f>IFERROR(IF(VLOOKUP(A1107,'Resource URLs'!B:C,2,FALSE)=0,"",VLOOKUP(A1107,'Resource URLs'!B:C,2,FALSE)),"")</f>
        <v/>
      </c>
    </row>
    <row r="1108" spans="15:15" x14ac:dyDescent="0.2">
      <c r="O1108" t="str">
        <f>IFERROR(IF(VLOOKUP(A1108,'Resource URLs'!B:C,2,FALSE)=0,"",VLOOKUP(A1108,'Resource URLs'!B:C,2,FALSE)),"")</f>
        <v/>
      </c>
    </row>
    <row r="1109" spans="15:15" x14ac:dyDescent="0.2">
      <c r="O1109" t="str">
        <f>IFERROR(IF(VLOOKUP(A1109,'Resource URLs'!B:C,2,FALSE)=0,"",VLOOKUP(A1109,'Resource URLs'!B:C,2,FALSE)),"")</f>
        <v/>
      </c>
    </row>
    <row r="1110" spans="15:15" x14ac:dyDescent="0.2">
      <c r="O1110" t="str">
        <f>IFERROR(IF(VLOOKUP(A1110,'Resource URLs'!B:C,2,FALSE)=0,"",VLOOKUP(A1110,'Resource URLs'!B:C,2,FALSE)),"")</f>
        <v/>
      </c>
    </row>
    <row r="1111" spans="15:15" x14ac:dyDescent="0.2">
      <c r="O1111" t="str">
        <f>IFERROR(IF(VLOOKUP(A1111,'Resource URLs'!B:C,2,FALSE)=0,"",VLOOKUP(A1111,'Resource URLs'!B:C,2,FALSE)),"")</f>
        <v/>
      </c>
    </row>
    <row r="1112" spans="15:15" x14ac:dyDescent="0.2">
      <c r="O1112" t="str">
        <f>IFERROR(IF(VLOOKUP(A1112,'Resource URLs'!B:C,2,FALSE)=0,"",VLOOKUP(A1112,'Resource URLs'!B:C,2,FALSE)),"")</f>
        <v/>
      </c>
    </row>
    <row r="1113" spans="15:15" x14ac:dyDescent="0.2">
      <c r="O1113" t="str">
        <f>IFERROR(IF(VLOOKUP(A1113,'Resource URLs'!B:C,2,FALSE)=0,"",VLOOKUP(A1113,'Resource URLs'!B:C,2,FALSE)),"")</f>
        <v/>
      </c>
    </row>
    <row r="1114" spans="15:15" x14ac:dyDescent="0.2">
      <c r="O1114" t="str">
        <f>IFERROR(IF(VLOOKUP(A1114,'Resource URLs'!B:C,2,FALSE)=0,"",VLOOKUP(A1114,'Resource URLs'!B:C,2,FALSE)),"")</f>
        <v/>
      </c>
    </row>
    <row r="1115" spans="15:15" x14ac:dyDescent="0.2">
      <c r="O1115" t="str">
        <f>IFERROR(IF(VLOOKUP(A1115,'Resource URLs'!B:C,2,FALSE)=0,"",VLOOKUP(A1115,'Resource URLs'!B:C,2,FALSE)),"")</f>
        <v/>
      </c>
    </row>
    <row r="1116" spans="15:15" x14ac:dyDescent="0.2">
      <c r="O1116" t="str">
        <f>IFERROR(IF(VLOOKUP(A1116,'Resource URLs'!B:C,2,FALSE)=0,"",VLOOKUP(A1116,'Resource URLs'!B:C,2,FALSE)),"")</f>
        <v/>
      </c>
    </row>
    <row r="1117" spans="15:15" x14ac:dyDescent="0.2">
      <c r="O1117" t="str">
        <f>IFERROR(IF(VLOOKUP(A1117,'Resource URLs'!B:C,2,FALSE)=0,"",VLOOKUP(A1117,'Resource URLs'!B:C,2,FALSE)),"")</f>
        <v/>
      </c>
    </row>
    <row r="1118" spans="15:15" x14ac:dyDescent="0.2">
      <c r="O1118" t="str">
        <f>IFERROR(IF(VLOOKUP(A1118,'Resource URLs'!B:C,2,FALSE)=0,"",VLOOKUP(A1118,'Resource URLs'!B:C,2,FALSE)),"")</f>
        <v/>
      </c>
    </row>
    <row r="1119" spans="15:15" x14ac:dyDescent="0.2">
      <c r="O1119" t="str">
        <f>IFERROR(IF(VLOOKUP(A1119,'Resource URLs'!B:C,2,FALSE)=0,"",VLOOKUP(A1119,'Resource URLs'!B:C,2,FALSE)),"")</f>
        <v/>
      </c>
    </row>
    <row r="1120" spans="15:15" x14ac:dyDescent="0.2">
      <c r="O1120" t="str">
        <f>IFERROR(IF(VLOOKUP(A1120,'Resource URLs'!B:C,2,FALSE)=0,"",VLOOKUP(A1120,'Resource URLs'!B:C,2,FALSE)),"")</f>
        <v/>
      </c>
    </row>
    <row r="1121" spans="15:15" x14ac:dyDescent="0.2">
      <c r="O1121" t="str">
        <f>IFERROR(IF(VLOOKUP(A1121,'Resource URLs'!B:C,2,FALSE)=0,"",VLOOKUP(A1121,'Resource URLs'!B:C,2,FALSE)),"")</f>
        <v/>
      </c>
    </row>
    <row r="1122" spans="15:15" x14ac:dyDescent="0.2">
      <c r="O1122" t="str">
        <f>IFERROR(IF(VLOOKUP(A1122,'Resource URLs'!B:C,2,FALSE)=0,"",VLOOKUP(A1122,'Resource URLs'!B:C,2,FALSE)),"")</f>
        <v/>
      </c>
    </row>
    <row r="1123" spans="15:15" x14ac:dyDescent="0.2">
      <c r="O1123" t="str">
        <f>IFERROR(IF(VLOOKUP(A1123,'Resource URLs'!B:C,2,FALSE)=0,"",VLOOKUP(A1123,'Resource URLs'!B:C,2,FALSE)),"")</f>
        <v/>
      </c>
    </row>
    <row r="1124" spans="15:15" x14ac:dyDescent="0.2">
      <c r="O1124" t="str">
        <f>IFERROR(IF(VLOOKUP(A1124,'Resource URLs'!B:C,2,FALSE)=0,"",VLOOKUP(A1124,'Resource URLs'!B:C,2,FALSE)),"")</f>
        <v/>
      </c>
    </row>
    <row r="1125" spans="15:15" x14ac:dyDescent="0.2">
      <c r="O1125" t="str">
        <f>IFERROR(IF(VLOOKUP(A1125,'Resource URLs'!B:C,2,FALSE)=0,"",VLOOKUP(A1125,'Resource URLs'!B:C,2,FALSE)),"")</f>
        <v/>
      </c>
    </row>
    <row r="1126" spans="15:15" x14ac:dyDescent="0.2">
      <c r="O1126" t="str">
        <f>IFERROR(IF(VLOOKUP(A1126,'Resource URLs'!B:C,2,FALSE)=0,"",VLOOKUP(A1126,'Resource URLs'!B:C,2,FALSE)),"")</f>
        <v/>
      </c>
    </row>
    <row r="1127" spans="15:15" x14ac:dyDescent="0.2">
      <c r="O1127" t="str">
        <f>IFERROR(IF(VLOOKUP(A1127,'Resource URLs'!B:C,2,FALSE)=0,"",VLOOKUP(A1127,'Resource URLs'!B:C,2,FALSE)),"")</f>
        <v/>
      </c>
    </row>
    <row r="1128" spans="15:15" x14ac:dyDescent="0.2">
      <c r="O1128" t="str">
        <f>IFERROR(IF(VLOOKUP(A1128,'Resource URLs'!B:C,2,FALSE)=0,"",VLOOKUP(A1128,'Resource URLs'!B:C,2,FALSE)),"")</f>
        <v/>
      </c>
    </row>
    <row r="1129" spans="15:15" x14ac:dyDescent="0.2">
      <c r="O1129" t="str">
        <f>IFERROR(IF(VLOOKUP(A1129,'Resource URLs'!B:C,2,FALSE)=0,"",VLOOKUP(A1129,'Resource URLs'!B:C,2,FALSE)),"")</f>
        <v/>
      </c>
    </row>
    <row r="1130" spans="15:15" x14ac:dyDescent="0.2">
      <c r="O1130" t="str">
        <f>IFERROR(IF(VLOOKUP(A1130,'Resource URLs'!B:C,2,FALSE)=0,"",VLOOKUP(A1130,'Resource URLs'!B:C,2,FALSE)),"")</f>
        <v/>
      </c>
    </row>
    <row r="1131" spans="15:15" x14ac:dyDescent="0.2">
      <c r="O1131" t="str">
        <f>IFERROR(IF(VLOOKUP(A1131,'Resource URLs'!B:C,2,FALSE)=0,"",VLOOKUP(A1131,'Resource URLs'!B:C,2,FALSE)),"")</f>
        <v/>
      </c>
    </row>
    <row r="1132" spans="15:15" x14ac:dyDescent="0.2">
      <c r="O1132" t="str">
        <f>IFERROR(IF(VLOOKUP(A1132,'Resource URLs'!B:C,2,FALSE)=0,"",VLOOKUP(A1132,'Resource URLs'!B:C,2,FALSE)),"")</f>
        <v/>
      </c>
    </row>
    <row r="1133" spans="15:15" x14ac:dyDescent="0.2">
      <c r="O1133" t="str">
        <f>IFERROR(IF(VLOOKUP(A1133,'Resource URLs'!B:C,2,FALSE)=0,"",VLOOKUP(A1133,'Resource URLs'!B:C,2,FALSE)),"")</f>
        <v/>
      </c>
    </row>
    <row r="1134" spans="15:15" x14ac:dyDescent="0.2">
      <c r="O1134" t="str">
        <f>IFERROR(IF(VLOOKUP(A1134,'Resource URLs'!B:C,2,FALSE)=0,"",VLOOKUP(A1134,'Resource URLs'!B:C,2,FALSE)),"")</f>
        <v/>
      </c>
    </row>
    <row r="1135" spans="15:15" x14ac:dyDescent="0.2">
      <c r="O1135" t="str">
        <f>IFERROR(IF(VLOOKUP(A1135,'Resource URLs'!B:C,2,FALSE)=0,"",VLOOKUP(A1135,'Resource URLs'!B:C,2,FALSE)),"")</f>
        <v/>
      </c>
    </row>
    <row r="1136" spans="15:15" x14ac:dyDescent="0.2">
      <c r="O1136" t="str">
        <f>IFERROR(IF(VLOOKUP(A1136,'Resource URLs'!B:C,2,FALSE)=0,"",VLOOKUP(A1136,'Resource URLs'!B:C,2,FALSE)),"")</f>
        <v/>
      </c>
    </row>
    <row r="1137" spans="15:15" x14ac:dyDescent="0.2">
      <c r="O1137" t="str">
        <f>IFERROR(IF(VLOOKUP(A1137,'Resource URLs'!B:C,2,FALSE)=0,"",VLOOKUP(A1137,'Resource URLs'!B:C,2,FALSE)),"")</f>
        <v/>
      </c>
    </row>
    <row r="1138" spans="15:15" x14ac:dyDescent="0.2">
      <c r="O1138" t="str">
        <f>IFERROR(IF(VLOOKUP(A1138,'Resource URLs'!B:C,2,FALSE)=0,"",VLOOKUP(A1138,'Resource URLs'!B:C,2,FALSE)),"")</f>
        <v/>
      </c>
    </row>
    <row r="1139" spans="15:15" x14ac:dyDescent="0.2">
      <c r="O1139" t="str">
        <f>IFERROR(IF(VLOOKUP(A1139,'Resource URLs'!B:C,2,FALSE)=0,"",VLOOKUP(A1139,'Resource URLs'!B:C,2,FALSE)),"")</f>
        <v/>
      </c>
    </row>
    <row r="1140" spans="15:15" x14ac:dyDescent="0.2">
      <c r="O1140" t="str">
        <f>IFERROR(IF(VLOOKUP(A1140,'Resource URLs'!B:C,2,FALSE)=0,"",VLOOKUP(A1140,'Resource URLs'!B:C,2,FALSE)),"")</f>
        <v/>
      </c>
    </row>
    <row r="1141" spans="15:15" x14ac:dyDescent="0.2">
      <c r="O1141" t="str">
        <f>IFERROR(IF(VLOOKUP(A1141,'Resource URLs'!B:C,2,FALSE)=0,"",VLOOKUP(A1141,'Resource URLs'!B:C,2,FALSE)),"")</f>
        <v/>
      </c>
    </row>
    <row r="1142" spans="15:15" x14ac:dyDescent="0.2">
      <c r="O1142" t="str">
        <f>IFERROR(IF(VLOOKUP(A1142,'Resource URLs'!B:C,2,FALSE)=0,"",VLOOKUP(A1142,'Resource URLs'!B:C,2,FALSE)),"")</f>
        <v/>
      </c>
    </row>
    <row r="1143" spans="15:15" x14ac:dyDescent="0.2">
      <c r="O1143" t="str">
        <f>IFERROR(IF(VLOOKUP(A1143,'Resource URLs'!B:C,2,FALSE)=0,"",VLOOKUP(A1143,'Resource URLs'!B:C,2,FALSE)),"")</f>
        <v/>
      </c>
    </row>
    <row r="1144" spans="15:15" x14ac:dyDescent="0.2">
      <c r="O1144" t="str">
        <f>IFERROR(IF(VLOOKUP(A1144,'Resource URLs'!B:C,2,FALSE)=0,"",VLOOKUP(A1144,'Resource URLs'!B:C,2,FALSE)),"")</f>
        <v/>
      </c>
    </row>
    <row r="1145" spans="15:15" x14ac:dyDescent="0.2">
      <c r="O1145" t="str">
        <f>IFERROR(IF(VLOOKUP(A1145,'Resource URLs'!B:C,2,FALSE)=0,"",VLOOKUP(A1145,'Resource URLs'!B:C,2,FALSE)),"")</f>
        <v/>
      </c>
    </row>
    <row r="1146" spans="15:15" x14ac:dyDescent="0.2">
      <c r="O1146" t="str">
        <f>IFERROR(IF(VLOOKUP(A1146,'Resource URLs'!B:C,2,FALSE)=0,"",VLOOKUP(A1146,'Resource URLs'!B:C,2,FALSE)),"")</f>
        <v/>
      </c>
    </row>
    <row r="1147" spans="15:15" x14ac:dyDescent="0.2">
      <c r="O1147" t="str">
        <f>IFERROR(IF(VLOOKUP(A1147,'Resource URLs'!B:C,2,FALSE)=0,"",VLOOKUP(A1147,'Resource URLs'!B:C,2,FALSE)),"")</f>
        <v/>
      </c>
    </row>
    <row r="1148" spans="15:15" x14ac:dyDescent="0.2">
      <c r="O1148" t="str">
        <f>IFERROR(IF(VLOOKUP(A1148,'Resource URLs'!B:C,2,FALSE)=0,"",VLOOKUP(A1148,'Resource URLs'!B:C,2,FALSE)),"")</f>
        <v/>
      </c>
    </row>
    <row r="1149" spans="15:15" x14ac:dyDescent="0.2">
      <c r="O1149" t="str">
        <f>IFERROR(IF(VLOOKUP(A1149,'Resource URLs'!B:C,2,FALSE)=0,"",VLOOKUP(A1149,'Resource URLs'!B:C,2,FALSE)),"")</f>
        <v/>
      </c>
    </row>
    <row r="1150" spans="15:15" x14ac:dyDescent="0.2">
      <c r="O1150" t="str">
        <f>IFERROR(IF(VLOOKUP(A1150,'Resource URLs'!B:C,2,FALSE)=0,"",VLOOKUP(A1150,'Resource URLs'!B:C,2,FALSE)),"")</f>
        <v/>
      </c>
    </row>
    <row r="1151" spans="15:15" x14ac:dyDescent="0.2">
      <c r="O1151" t="str">
        <f>IFERROR(IF(VLOOKUP(A1151,'Resource URLs'!B:C,2,FALSE)=0,"",VLOOKUP(A1151,'Resource URLs'!B:C,2,FALSE)),"")</f>
        <v/>
      </c>
    </row>
    <row r="1152" spans="15:15" x14ac:dyDescent="0.2">
      <c r="O1152" t="str">
        <f>IFERROR(IF(VLOOKUP(A1152,'Resource URLs'!B:C,2,FALSE)=0,"",VLOOKUP(A1152,'Resource URLs'!B:C,2,FALSE)),"")</f>
        <v/>
      </c>
    </row>
    <row r="1153" spans="15:15" x14ac:dyDescent="0.2">
      <c r="O1153" t="str">
        <f>IFERROR(IF(VLOOKUP(A1153,'Resource URLs'!B:C,2,FALSE)=0,"",VLOOKUP(A1153,'Resource URLs'!B:C,2,FALSE)),"")</f>
        <v/>
      </c>
    </row>
    <row r="1154" spans="15:15" x14ac:dyDescent="0.2">
      <c r="O1154" t="str">
        <f>IFERROR(IF(VLOOKUP(A1154,'Resource URLs'!B:C,2,FALSE)=0,"",VLOOKUP(A1154,'Resource URLs'!B:C,2,FALSE)),"")</f>
        <v/>
      </c>
    </row>
    <row r="1155" spans="15:15" x14ac:dyDescent="0.2">
      <c r="O1155" t="str">
        <f>IFERROR(IF(VLOOKUP(A1155,'Resource URLs'!B:C,2,FALSE)=0,"",VLOOKUP(A1155,'Resource URLs'!B:C,2,FALSE)),"")</f>
        <v/>
      </c>
    </row>
    <row r="1156" spans="15:15" x14ac:dyDescent="0.2">
      <c r="O1156" t="str">
        <f>IFERROR(IF(VLOOKUP(A1156,'Resource URLs'!B:C,2,FALSE)=0,"",VLOOKUP(A1156,'Resource URLs'!B:C,2,FALSE)),"")</f>
        <v/>
      </c>
    </row>
    <row r="1157" spans="15:15" x14ac:dyDescent="0.2">
      <c r="O1157" t="str">
        <f>IFERROR(IF(VLOOKUP(A1157,'Resource URLs'!B:C,2,FALSE)=0,"",VLOOKUP(A1157,'Resource URLs'!B:C,2,FALSE)),"")</f>
        <v/>
      </c>
    </row>
    <row r="1158" spans="15:15" x14ac:dyDescent="0.2">
      <c r="O1158" t="str">
        <f>IFERROR(IF(VLOOKUP(A1158,'Resource URLs'!B:C,2,FALSE)=0,"",VLOOKUP(A1158,'Resource URLs'!B:C,2,FALSE)),"")</f>
        <v/>
      </c>
    </row>
    <row r="1159" spans="15:15" x14ac:dyDescent="0.2">
      <c r="O1159" t="str">
        <f>IFERROR(IF(VLOOKUP(A1159,'Resource URLs'!B:C,2,FALSE)=0,"",VLOOKUP(A1159,'Resource URLs'!B:C,2,FALSE)),"")</f>
        <v/>
      </c>
    </row>
    <row r="1160" spans="15:15" x14ac:dyDescent="0.2">
      <c r="O1160" t="str">
        <f>IFERROR(IF(VLOOKUP(A1160,'Resource URLs'!B:C,2,FALSE)=0,"",VLOOKUP(A1160,'Resource URLs'!B:C,2,FALSE)),"")</f>
        <v/>
      </c>
    </row>
    <row r="1161" spans="15:15" x14ac:dyDescent="0.2">
      <c r="O1161" t="str">
        <f>IFERROR(IF(VLOOKUP(A1161,'Resource URLs'!B:C,2,FALSE)=0,"",VLOOKUP(A1161,'Resource URLs'!B:C,2,FALSE)),"")</f>
        <v/>
      </c>
    </row>
    <row r="1162" spans="15:15" x14ac:dyDescent="0.2">
      <c r="O1162" t="str">
        <f>IFERROR(IF(VLOOKUP(A1162,'Resource URLs'!B:C,2,FALSE)=0,"",VLOOKUP(A1162,'Resource URLs'!B:C,2,FALSE)),"")</f>
        <v/>
      </c>
    </row>
    <row r="1163" spans="15:15" x14ac:dyDescent="0.2">
      <c r="O1163" t="str">
        <f>IFERROR(IF(VLOOKUP(A1163,'Resource URLs'!B:C,2,FALSE)=0,"",VLOOKUP(A1163,'Resource URLs'!B:C,2,FALSE)),"")</f>
        <v/>
      </c>
    </row>
    <row r="1164" spans="15:15" x14ac:dyDescent="0.2">
      <c r="O1164" t="str">
        <f>IFERROR(IF(VLOOKUP(A1164,'Resource URLs'!B:C,2,FALSE)=0,"",VLOOKUP(A1164,'Resource URLs'!B:C,2,FALSE)),"")</f>
        <v/>
      </c>
    </row>
    <row r="1165" spans="15:15" x14ac:dyDescent="0.2">
      <c r="O1165" t="str">
        <f>IFERROR(IF(VLOOKUP(A1165,'Resource URLs'!B:C,2,FALSE)=0,"",VLOOKUP(A1165,'Resource URLs'!B:C,2,FALSE)),"")</f>
        <v/>
      </c>
    </row>
    <row r="1166" spans="15:15" x14ac:dyDescent="0.2">
      <c r="O1166" t="str">
        <f>IFERROR(IF(VLOOKUP(A1166,'Resource URLs'!B:C,2,FALSE)=0,"",VLOOKUP(A1166,'Resource URLs'!B:C,2,FALSE)),"")</f>
        <v/>
      </c>
    </row>
    <row r="1167" spans="15:15" x14ac:dyDescent="0.2">
      <c r="O1167" t="str">
        <f>IFERROR(IF(VLOOKUP(A1167,'Resource URLs'!B:C,2,FALSE)=0,"",VLOOKUP(A1167,'Resource URLs'!B:C,2,FALSE)),"")</f>
        <v/>
      </c>
    </row>
    <row r="1168" spans="15:15" x14ac:dyDescent="0.2">
      <c r="O1168" t="str">
        <f>IFERROR(IF(VLOOKUP(A1168,'Resource URLs'!B:C,2,FALSE)=0,"",VLOOKUP(A1168,'Resource URLs'!B:C,2,FALSE)),"")</f>
        <v/>
      </c>
    </row>
    <row r="1169" spans="15:15" x14ac:dyDescent="0.2">
      <c r="O1169" t="str">
        <f>IFERROR(IF(VLOOKUP(A1169,'Resource URLs'!B:C,2,FALSE)=0,"",VLOOKUP(A1169,'Resource URLs'!B:C,2,FALSE)),"")</f>
        <v/>
      </c>
    </row>
    <row r="1170" spans="15:15" x14ac:dyDescent="0.2">
      <c r="O1170" t="str">
        <f>IFERROR(IF(VLOOKUP(A1170,'Resource URLs'!B:C,2,FALSE)=0,"",VLOOKUP(A1170,'Resource URLs'!B:C,2,FALSE)),"")</f>
        <v/>
      </c>
    </row>
    <row r="1171" spans="15:15" x14ac:dyDescent="0.2">
      <c r="O1171" t="str">
        <f>IFERROR(IF(VLOOKUP(A1171,'Resource URLs'!B:C,2,FALSE)=0,"",VLOOKUP(A1171,'Resource URLs'!B:C,2,FALSE)),"")</f>
        <v/>
      </c>
    </row>
    <row r="1172" spans="15:15" x14ac:dyDescent="0.2">
      <c r="O1172" t="str">
        <f>IFERROR(IF(VLOOKUP(A1172,'Resource URLs'!B:C,2,FALSE)=0,"",VLOOKUP(A1172,'Resource URLs'!B:C,2,FALSE)),"")</f>
        <v/>
      </c>
    </row>
    <row r="1173" spans="15:15" x14ac:dyDescent="0.2">
      <c r="O1173" t="str">
        <f>IFERROR(IF(VLOOKUP(A1173,'Resource URLs'!B:C,2,FALSE)=0,"",VLOOKUP(A1173,'Resource URLs'!B:C,2,FALSE)),"")</f>
        <v/>
      </c>
    </row>
    <row r="1174" spans="15:15" x14ac:dyDescent="0.2">
      <c r="O1174" t="str">
        <f>IFERROR(IF(VLOOKUP(A1174,'Resource URLs'!B:C,2,FALSE)=0,"",VLOOKUP(A1174,'Resource URLs'!B:C,2,FALSE)),"")</f>
        <v/>
      </c>
    </row>
    <row r="1175" spans="15:15" x14ac:dyDescent="0.2">
      <c r="O1175" t="str">
        <f>IFERROR(IF(VLOOKUP(A1175,'Resource URLs'!B:C,2,FALSE)=0,"",VLOOKUP(A1175,'Resource URLs'!B:C,2,FALSE)),"")</f>
        <v/>
      </c>
    </row>
    <row r="1176" spans="15:15" x14ac:dyDescent="0.2">
      <c r="O1176" t="str">
        <f>IFERROR(IF(VLOOKUP(A1176,'Resource URLs'!B:C,2,FALSE)=0,"",VLOOKUP(A1176,'Resource URLs'!B:C,2,FALSE)),"")</f>
        <v/>
      </c>
    </row>
    <row r="1177" spans="15:15" x14ac:dyDescent="0.2">
      <c r="O1177" t="str">
        <f>IFERROR(IF(VLOOKUP(A1177,'Resource URLs'!B:C,2,FALSE)=0,"",VLOOKUP(A1177,'Resource URLs'!B:C,2,FALSE)),"")</f>
        <v/>
      </c>
    </row>
    <row r="1178" spans="15:15" x14ac:dyDescent="0.2">
      <c r="O1178" t="str">
        <f>IFERROR(IF(VLOOKUP(A1178,'Resource URLs'!B:C,2,FALSE)=0,"",VLOOKUP(A1178,'Resource URLs'!B:C,2,FALSE)),"")</f>
        <v/>
      </c>
    </row>
    <row r="1179" spans="15:15" x14ac:dyDescent="0.2">
      <c r="O1179" t="str">
        <f>IFERROR(IF(VLOOKUP(A1179,'Resource URLs'!B:C,2,FALSE)=0,"",VLOOKUP(A1179,'Resource URLs'!B:C,2,FALSE)),"")</f>
        <v/>
      </c>
    </row>
    <row r="1180" spans="15:15" x14ac:dyDescent="0.2">
      <c r="O1180" t="str">
        <f>IFERROR(IF(VLOOKUP(A1180,'Resource URLs'!B:C,2,FALSE)=0,"",VLOOKUP(A1180,'Resource URLs'!B:C,2,FALSE)),"")</f>
        <v/>
      </c>
    </row>
    <row r="1181" spans="15:15" x14ac:dyDescent="0.2">
      <c r="O1181" t="str">
        <f>IFERROR(IF(VLOOKUP(A1181,'Resource URLs'!B:C,2,FALSE)=0,"",VLOOKUP(A1181,'Resource URLs'!B:C,2,FALSE)),"")</f>
        <v/>
      </c>
    </row>
    <row r="1182" spans="15:15" x14ac:dyDescent="0.2">
      <c r="O1182" t="str">
        <f>IFERROR(IF(VLOOKUP(A1182,'Resource URLs'!B:C,2,FALSE)=0,"",VLOOKUP(A1182,'Resource URLs'!B:C,2,FALSE)),"")</f>
        <v/>
      </c>
    </row>
    <row r="1183" spans="15:15" x14ac:dyDescent="0.2">
      <c r="O1183" t="str">
        <f>IFERROR(IF(VLOOKUP(A1183,'Resource URLs'!B:C,2,FALSE)=0,"",VLOOKUP(A1183,'Resource URLs'!B:C,2,FALSE)),"")</f>
        <v/>
      </c>
    </row>
    <row r="1184" spans="15:15" x14ac:dyDescent="0.2">
      <c r="O1184" t="str">
        <f>IFERROR(IF(VLOOKUP(A1184,'Resource URLs'!B:C,2,FALSE)=0,"",VLOOKUP(A1184,'Resource URLs'!B:C,2,FALSE)),"")</f>
        <v/>
      </c>
    </row>
    <row r="1185" spans="15:15" x14ac:dyDescent="0.2">
      <c r="O1185" t="str">
        <f>IFERROR(IF(VLOOKUP(A1185,'Resource URLs'!B:C,2,FALSE)=0,"",VLOOKUP(A1185,'Resource URLs'!B:C,2,FALSE)),"")</f>
        <v/>
      </c>
    </row>
    <row r="1186" spans="15:15" x14ac:dyDescent="0.2">
      <c r="O1186" t="str">
        <f>IFERROR(IF(VLOOKUP(A1186,'Resource URLs'!B:C,2,FALSE)=0,"",VLOOKUP(A1186,'Resource URLs'!B:C,2,FALSE)),"")</f>
        <v/>
      </c>
    </row>
    <row r="1187" spans="15:15" x14ac:dyDescent="0.2">
      <c r="O1187" t="str">
        <f>IFERROR(IF(VLOOKUP(A1187,'Resource URLs'!B:C,2,FALSE)=0,"",VLOOKUP(A1187,'Resource URLs'!B:C,2,FALSE)),"")</f>
        <v/>
      </c>
    </row>
    <row r="1188" spans="15:15" x14ac:dyDescent="0.2">
      <c r="O1188" t="str">
        <f>IFERROR(IF(VLOOKUP(A1188,'Resource URLs'!B:C,2,FALSE)=0,"",VLOOKUP(A1188,'Resource URLs'!B:C,2,FALSE)),"")</f>
        <v/>
      </c>
    </row>
    <row r="1189" spans="15:15" x14ac:dyDescent="0.2">
      <c r="O1189" t="str">
        <f>IFERROR(IF(VLOOKUP(A1189,'Resource URLs'!B:C,2,FALSE)=0,"",VLOOKUP(A1189,'Resource URLs'!B:C,2,FALSE)),"")</f>
        <v/>
      </c>
    </row>
    <row r="1190" spans="15:15" x14ac:dyDescent="0.2">
      <c r="O1190" t="str">
        <f>IFERROR(IF(VLOOKUP(A1190,'Resource URLs'!B:C,2,FALSE)=0,"",VLOOKUP(A1190,'Resource URLs'!B:C,2,FALSE)),"")</f>
        <v/>
      </c>
    </row>
    <row r="1191" spans="15:15" x14ac:dyDescent="0.2">
      <c r="O1191" t="str">
        <f>IFERROR(IF(VLOOKUP(A1191,'Resource URLs'!B:C,2,FALSE)=0,"",VLOOKUP(A1191,'Resource URLs'!B:C,2,FALSE)),"")</f>
        <v/>
      </c>
    </row>
    <row r="1192" spans="15:15" x14ac:dyDescent="0.2">
      <c r="O1192" t="str">
        <f>IFERROR(IF(VLOOKUP(A1192,'Resource URLs'!B:C,2,FALSE)=0,"",VLOOKUP(A1192,'Resource URLs'!B:C,2,FALSE)),"")</f>
        <v/>
      </c>
    </row>
    <row r="1193" spans="15:15" x14ac:dyDescent="0.2">
      <c r="O1193" t="str">
        <f>IFERROR(IF(VLOOKUP(A1193,'Resource URLs'!B:C,2,FALSE)=0,"",VLOOKUP(A1193,'Resource URLs'!B:C,2,FALSE)),"")</f>
        <v/>
      </c>
    </row>
    <row r="1194" spans="15:15" x14ac:dyDescent="0.2">
      <c r="O1194" t="str">
        <f>IFERROR(IF(VLOOKUP(A1194,'Resource URLs'!B:C,2,FALSE)=0,"",VLOOKUP(A1194,'Resource URLs'!B:C,2,FALSE)),"")</f>
        <v/>
      </c>
    </row>
    <row r="1195" spans="15:15" x14ac:dyDescent="0.2">
      <c r="O1195" t="str">
        <f>IFERROR(IF(VLOOKUP(A1195,'Resource URLs'!B:C,2,FALSE)=0,"",VLOOKUP(A1195,'Resource URLs'!B:C,2,FALSE)),"")</f>
        <v/>
      </c>
    </row>
    <row r="1196" spans="15:15" x14ac:dyDescent="0.2">
      <c r="O1196" t="str">
        <f>IFERROR(IF(VLOOKUP(A1196,'Resource URLs'!B:C,2,FALSE)=0,"",VLOOKUP(A1196,'Resource URLs'!B:C,2,FALSE)),"")</f>
        <v/>
      </c>
    </row>
    <row r="1197" spans="15:15" x14ac:dyDescent="0.2">
      <c r="O1197" t="str">
        <f>IFERROR(IF(VLOOKUP(A1197,'Resource URLs'!B:C,2,FALSE)=0,"",VLOOKUP(A1197,'Resource URLs'!B:C,2,FALSE)),"")</f>
        <v/>
      </c>
    </row>
    <row r="1198" spans="15:15" x14ac:dyDescent="0.2">
      <c r="O1198" t="str">
        <f>IFERROR(IF(VLOOKUP(A1198,'Resource URLs'!B:C,2,FALSE)=0,"",VLOOKUP(A1198,'Resource URLs'!B:C,2,FALSE)),"")</f>
        <v/>
      </c>
    </row>
    <row r="1199" spans="15:15" x14ac:dyDescent="0.2">
      <c r="O1199" t="str">
        <f>IFERROR(IF(VLOOKUP(A1199,'Resource URLs'!B:C,2,FALSE)=0,"",VLOOKUP(A1199,'Resource URLs'!B:C,2,FALSE)),"")</f>
        <v/>
      </c>
    </row>
    <row r="1200" spans="15:15" x14ac:dyDescent="0.2">
      <c r="O1200" t="str">
        <f>IFERROR(IF(VLOOKUP(A1200,'Resource URLs'!B:C,2,FALSE)=0,"",VLOOKUP(A1200,'Resource URLs'!B:C,2,FALSE)),"")</f>
        <v/>
      </c>
    </row>
    <row r="1201" spans="15:15" x14ac:dyDescent="0.2">
      <c r="O1201" t="str">
        <f>IFERROR(IF(VLOOKUP(A1201,'Resource URLs'!B:C,2,FALSE)=0,"",VLOOKUP(A1201,'Resource URLs'!B:C,2,FALSE)),"")</f>
        <v/>
      </c>
    </row>
    <row r="1202" spans="15:15" x14ac:dyDescent="0.2">
      <c r="O1202" t="str">
        <f>IFERROR(IF(VLOOKUP(A1202,'Resource URLs'!B:C,2,FALSE)=0,"",VLOOKUP(A1202,'Resource URLs'!B:C,2,FALSE)),"")</f>
        <v/>
      </c>
    </row>
    <row r="1203" spans="15:15" x14ac:dyDescent="0.2">
      <c r="O1203" t="str">
        <f>IFERROR(IF(VLOOKUP(A1203,'Resource URLs'!B:C,2,FALSE)=0,"",VLOOKUP(A1203,'Resource URLs'!B:C,2,FALSE)),"")</f>
        <v/>
      </c>
    </row>
    <row r="1204" spans="15:15" x14ac:dyDescent="0.2">
      <c r="O1204" t="str">
        <f>IFERROR(IF(VLOOKUP(A1204,'Resource URLs'!B:C,2,FALSE)=0,"",VLOOKUP(A1204,'Resource URLs'!B:C,2,FALSE)),"")</f>
        <v/>
      </c>
    </row>
    <row r="1205" spans="15:15" x14ac:dyDescent="0.2">
      <c r="O1205" t="str">
        <f>IFERROR(IF(VLOOKUP(A1205,'Resource URLs'!B:C,2,FALSE)=0,"",VLOOKUP(A1205,'Resource URLs'!B:C,2,FALSE)),"")</f>
        <v/>
      </c>
    </row>
    <row r="1206" spans="15:15" x14ac:dyDescent="0.2">
      <c r="O1206" t="str">
        <f>IFERROR(IF(VLOOKUP(A1206,'Resource URLs'!B:C,2,FALSE)=0,"",VLOOKUP(A1206,'Resource URLs'!B:C,2,FALSE)),"")</f>
        <v/>
      </c>
    </row>
    <row r="1207" spans="15:15" x14ac:dyDescent="0.2">
      <c r="O1207" t="str">
        <f>IFERROR(IF(VLOOKUP(A1207,'Resource URLs'!B:C,2,FALSE)=0,"",VLOOKUP(A1207,'Resource URLs'!B:C,2,FALSE)),"")</f>
        <v/>
      </c>
    </row>
    <row r="1208" spans="15:15" x14ac:dyDescent="0.2">
      <c r="O1208" t="str">
        <f>IFERROR(IF(VLOOKUP(A1208,'Resource URLs'!B:C,2,FALSE)=0,"",VLOOKUP(A1208,'Resource URLs'!B:C,2,FALSE)),"")</f>
        <v/>
      </c>
    </row>
    <row r="1209" spans="15:15" x14ac:dyDescent="0.2">
      <c r="O1209" t="str">
        <f>IFERROR(IF(VLOOKUP(A1209,'Resource URLs'!B:C,2,FALSE)=0,"",VLOOKUP(A1209,'Resource URLs'!B:C,2,FALSE)),"")</f>
        <v/>
      </c>
    </row>
    <row r="1210" spans="15:15" x14ac:dyDescent="0.2">
      <c r="O1210" t="str">
        <f>IFERROR(IF(VLOOKUP(A1210,'Resource URLs'!B:C,2,FALSE)=0,"",VLOOKUP(A1210,'Resource URLs'!B:C,2,FALSE)),"")</f>
        <v/>
      </c>
    </row>
    <row r="1211" spans="15:15" x14ac:dyDescent="0.2">
      <c r="O1211" t="str">
        <f>IFERROR(IF(VLOOKUP(A1211,'Resource URLs'!B:C,2,FALSE)=0,"",VLOOKUP(A1211,'Resource URLs'!B:C,2,FALSE)),"")</f>
        <v/>
      </c>
    </row>
    <row r="1212" spans="15:15" x14ac:dyDescent="0.2">
      <c r="O1212" t="str">
        <f>IFERROR(IF(VLOOKUP(A1212,'Resource URLs'!B:C,2,FALSE)=0,"",VLOOKUP(A1212,'Resource URLs'!B:C,2,FALSE)),"")</f>
        <v/>
      </c>
    </row>
    <row r="1213" spans="15:15" x14ac:dyDescent="0.2">
      <c r="O1213" t="str">
        <f>IFERROR(IF(VLOOKUP(A1213,'Resource URLs'!B:C,2,FALSE)=0,"",VLOOKUP(A1213,'Resource URLs'!B:C,2,FALSE)),"")</f>
        <v/>
      </c>
    </row>
    <row r="1214" spans="15:15" x14ac:dyDescent="0.2">
      <c r="O1214" t="str">
        <f>IFERROR(IF(VLOOKUP(A1214,'Resource URLs'!B:C,2,FALSE)=0,"",VLOOKUP(A1214,'Resource URLs'!B:C,2,FALSE)),"")</f>
        <v/>
      </c>
    </row>
    <row r="1215" spans="15:15" x14ac:dyDescent="0.2">
      <c r="O1215" t="str">
        <f>IFERROR(IF(VLOOKUP(A1215,'Resource URLs'!B:C,2,FALSE)=0,"",VLOOKUP(A1215,'Resource URLs'!B:C,2,FALSE)),"")</f>
        <v/>
      </c>
    </row>
    <row r="1216" spans="15:15" x14ac:dyDescent="0.2">
      <c r="O1216" t="str">
        <f>IFERROR(IF(VLOOKUP(A1216,'Resource URLs'!B:C,2,FALSE)=0,"",VLOOKUP(A1216,'Resource URLs'!B:C,2,FALSE)),"")</f>
        <v/>
      </c>
    </row>
    <row r="1217" spans="15:15" x14ac:dyDescent="0.2">
      <c r="O1217" t="str">
        <f>IFERROR(IF(VLOOKUP(A1217,'Resource URLs'!B:C,2,FALSE)=0,"",VLOOKUP(A1217,'Resource URLs'!B:C,2,FALSE)),"")</f>
        <v/>
      </c>
    </row>
    <row r="1218" spans="15:15" x14ac:dyDescent="0.2">
      <c r="O1218" t="str">
        <f>IFERROR(IF(VLOOKUP(A1218,'Resource URLs'!B:C,2,FALSE)=0,"",VLOOKUP(A1218,'Resource URLs'!B:C,2,FALSE)),"")</f>
        <v/>
      </c>
    </row>
    <row r="1219" spans="15:15" x14ac:dyDescent="0.2">
      <c r="O1219" t="str">
        <f>IFERROR(IF(VLOOKUP(A1219,'Resource URLs'!B:C,2,FALSE)=0,"",VLOOKUP(A1219,'Resource URLs'!B:C,2,FALSE)),"")</f>
        <v/>
      </c>
    </row>
    <row r="1220" spans="15:15" x14ac:dyDescent="0.2">
      <c r="O1220" t="str">
        <f>IFERROR(IF(VLOOKUP(A1220,'Resource URLs'!B:C,2,FALSE)=0,"",VLOOKUP(A1220,'Resource URLs'!B:C,2,FALSE)),"")</f>
        <v/>
      </c>
    </row>
    <row r="1221" spans="15:15" x14ac:dyDescent="0.2">
      <c r="O1221" t="str">
        <f>IFERROR(IF(VLOOKUP(A1221,'Resource URLs'!B:C,2,FALSE)=0,"",VLOOKUP(A1221,'Resource URLs'!B:C,2,FALSE)),"")</f>
        <v/>
      </c>
    </row>
    <row r="1222" spans="15:15" x14ac:dyDescent="0.2">
      <c r="O1222" t="str">
        <f>IFERROR(IF(VLOOKUP(A1222,'Resource URLs'!B:C,2,FALSE)=0,"",VLOOKUP(A1222,'Resource URLs'!B:C,2,FALSE)),"")</f>
        <v/>
      </c>
    </row>
    <row r="1223" spans="15:15" x14ac:dyDescent="0.2">
      <c r="O1223" t="str">
        <f>IFERROR(IF(VLOOKUP(A1223,'Resource URLs'!B:C,2,FALSE)=0,"",VLOOKUP(A1223,'Resource URLs'!B:C,2,FALSE)),"")</f>
        <v/>
      </c>
    </row>
    <row r="1224" spans="15:15" x14ac:dyDescent="0.2">
      <c r="O1224" t="str">
        <f>IFERROR(IF(VLOOKUP(A1224,'Resource URLs'!B:C,2,FALSE)=0,"",VLOOKUP(A1224,'Resource URLs'!B:C,2,FALSE)),"")</f>
        <v/>
      </c>
    </row>
    <row r="1225" spans="15:15" x14ac:dyDescent="0.2">
      <c r="O1225" t="str">
        <f>IFERROR(IF(VLOOKUP(A1225,'Resource URLs'!B:C,2,FALSE)=0,"",VLOOKUP(A1225,'Resource URLs'!B:C,2,FALSE)),"")</f>
        <v/>
      </c>
    </row>
    <row r="1226" spans="15:15" x14ac:dyDescent="0.2">
      <c r="O1226" t="str">
        <f>IFERROR(IF(VLOOKUP(A1226,'Resource URLs'!B:C,2,FALSE)=0,"",VLOOKUP(A1226,'Resource URLs'!B:C,2,FALSE)),"")</f>
        <v/>
      </c>
    </row>
    <row r="1227" spans="15:15" x14ac:dyDescent="0.2">
      <c r="O1227" t="str">
        <f>IFERROR(IF(VLOOKUP(A1227,'Resource URLs'!B:C,2,FALSE)=0,"",VLOOKUP(A1227,'Resource URLs'!B:C,2,FALSE)),"")</f>
        <v/>
      </c>
    </row>
    <row r="1228" spans="15:15" x14ac:dyDescent="0.2">
      <c r="O1228" t="str">
        <f>IFERROR(IF(VLOOKUP(A1228,'Resource URLs'!B:C,2,FALSE)=0,"",VLOOKUP(A1228,'Resource URLs'!B:C,2,FALSE)),"")</f>
        <v/>
      </c>
    </row>
    <row r="1229" spans="15:15" x14ac:dyDescent="0.2">
      <c r="O1229" t="str">
        <f>IFERROR(IF(VLOOKUP(A1229,'Resource URLs'!B:C,2,FALSE)=0,"",VLOOKUP(A1229,'Resource URLs'!B:C,2,FALSE)),"")</f>
        <v/>
      </c>
    </row>
    <row r="1230" spans="15:15" x14ac:dyDescent="0.2">
      <c r="O1230" t="str">
        <f>IFERROR(IF(VLOOKUP(A1230,'Resource URLs'!B:C,2,FALSE)=0,"",VLOOKUP(A1230,'Resource URLs'!B:C,2,FALSE)),"")</f>
        <v/>
      </c>
    </row>
    <row r="1231" spans="15:15" x14ac:dyDescent="0.2">
      <c r="O1231" t="str">
        <f>IFERROR(IF(VLOOKUP(A1231,'Resource URLs'!B:C,2,FALSE)=0,"",VLOOKUP(A1231,'Resource URLs'!B:C,2,FALSE)),"")</f>
        <v/>
      </c>
    </row>
    <row r="1232" spans="15:15" x14ac:dyDescent="0.2">
      <c r="O1232" t="str">
        <f>IFERROR(IF(VLOOKUP(A1232,'Resource URLs'!B:C,2,FALSE)=0,"",VLOOKUP(A1232,'Resource URLs'!B:C,2,FALSE)),"")</f>
        <v/>
      </c>
    </row>
    <row r="1233" spans="15:15" x14ac:dyDescent="0.2">
      <c r="O1233" t="str">
        <f>IFERROR(IF(VLOOKUP(A1233,'Resource URLs'!B:C,2,FALSE)=0,"",VLOOKUP(A1233,'Resource URLs'!B:C,2,FALSE)),"")</f>
        <v/>
      </c>
    </row>
    <row r="1234" spans="15:15" x14ac:dyDescent="0.2">
      <c r="O1234" t="str">
        <f>IFERROR(IF(VLOOKUP(A1234,'Resource URLs'!B:C,2,FALSE)=0,"",VLOOKUP(A1234,'Resource URLs'!B:C,2,FALSE)),"")</f>
        <v/>
      </c>
    </row>
    <row r="1235" spans="15:15" x14ac:dyDescent="0.2">
      <c r="O1235" t="str">
        <f>IFERROR(IF(VLOOKUP(A1235,'Resource URLs'!B:C,2,FALSE)=0,"",VLOOKUP(A1235,'Resource URLs'!B:C,2,FALSE)),"")</f>
        <v/>
      </c>
    </row>
    <row r="1236" spans="15:15" x14ac:dyDescent="0.2">
      <c r="O1236" t="str">
        <f>IFERROR(IF(VLOOKUP(A1236,'Resource URLs'!B:C,2,FALSE)=0,"",VLOOKUP(A1236,'Resource URLs'!B:C,2,FALSE)),"")</f>
        <v/>
      </c>
    </row>
    <row r="1237" spans="15:15" x14ac:dyDescent="0.2">
      <c r="O1237" t="str">
        <f>IFERROR(IF(VLOOKUP(A1237,'Resource URLs'!B:C,2,FALSE)=0,"",VLOOKUP(A1237,'Resource URLs'!B:C,2,FALSE)),"")</f>
        <v/>
      </c>
    </row>
    <row r="1238" spans="15:15" x14ac:dyDescent="0.2">
      <c r="O1238" t="str">
        <f>IFERROR(IF(VLOOKUP(A1238,'Resource URLs'!B:C,2,FALSE)=0,"",VLOOKUP(A1238,'Resource URLs'!B:C,2,FALSE)),"")</f>
        <v/>
      </c>
    </row>
    <row r="1239" spans="15:15" x14ac:dyDescent="0.2">
      <c r="O1239" t="str">
        <f>IFERROR(IF(VLOOKUP(A1239,'Resource URLs'!B:C,2,FALSE)=0,"",VLOOKUP(A1239,'Resource URLs'!B:C,2,FALSE)),"")</f>
        <v/>
      </c>
    </row>
    <row r="1240" spans="15:15" x14ac:dyDescent="0.2">
      <c r="O1240" t="str">
        <f>IFERROR(IF(VLOOKUP(A1240,'Resource URLs'!B:C,2,FALSE)=0,"",VLOOKUP(A1240,'Resource URLs'!B:C,2,FALSE)),"")</f>
        <v/>
      </c>
    </row>
    <row r="1241" spans="15:15" x14ac:dyDescent="0.2">
      <c r="O1241" t="str">
        <f>IFERROR(IF(VLOOKUP(A1241,'Resource URLs'!B:C,2,FALSE)=0,"",VLOOKUP(A1241,'Resource URLs'!B:C,2,FALSE)),"")</f>
        <v/>
      </c>
    </row>
    <row r="1242" spans="15:15" x14ac:dyDescent="0.2">
      <c r="O1242" t="str">
        <f>IFERROR(IF(VLOOKUP(A1242,'Resource URLs'!B:C,2,FALSE)=0,"",VLOOKUP(A1242,'Resource URLs'!B:C,2,FALSE)),"")</f>
        <v/>
      </c>
    </row>
    <row r="1243" spans="15:15" x14ac:dyDescent="0.2">
      <c r="O1243" t="str">
        <f>IFERROR(IF(VLOOKUP(A1243,'Resource URLs'!B:C,2,FALSE)=0,"",VLOOKUP(A1243,'Resource URLs'!B:C,2,FALSE)),"")</f>
        <v/>
      </c>
    </row>
    <row r="1244" spans="15:15" x14ac:dyDescent="0.2">
      <c r="O1244" t="str">
        <f>IFERROR(IF(VLOOKUP(A1244,'Resource URLs'!B:C,2,FALSE)=0,"",VLOOKUP(A1244,'Resource URLs'!B:C,2,FALSE)),"")</f>
        <v/>
      </c>
    </row>
    <row r="1245" spans="15:15" x14ac:dyDescent="0.2">
      <c r="O1245" t="str">
        <f>IFERROR(IF(VLOOKUP(A1245,'Resource URLs'!B:C,2,FALSE)=0,"",VLOOKUP(A1245,'Resource URLs'!B:C,2,FALSE)),"")</f>
        <v/>
      </c>
    </row>
    <row r="1246" spans="15:15" x14ac:dyDescent="0.2">
      <c r="O1246" t="str">
        <f>IFERROR(IF(VLOOKUP(A1246,'Resource URLs'!B:C,2,FALSE)=0,"",VLOOKUP(A1246,'Resource URLs'!B:C,2,FALSE)),"")</f>
        <v/>
      </c>
    </row>
    <row r="1247" spans="15:15" x14ac:dyDescent="0.2">
      <c r="O1247" t="str">
        <f>IFERROR(IF(VLOOKUP(A1247,'Resource URLs'!B:C,2,FALSE)=0,"",VLOOKUP(A1247,'Resource URLs'!B:C,2,FALSE)),"")</f>
        <v/>
      </c>
    </row>
    <row r="1248" spans="15:15" x14ac:dyDescent="0.2">
      <c r="O1248" t="str">
        <f>IFERROR(IF(VLOOKUP(A1248,'Resource URLs'!B:C,2,FALSE)=0,"",VLOOKUP(A1248,'Resource URLs'!B:C,2,FALSE)),"")</f>
        <v/>
      </c>
    </row>
    <row r="1249" spans="15:15" x14ac:dyDescent="0.2">
      <c r="O1249" t="str">
        <f>IFERROR(IF(VLOOKUP(A1249,'Resource URLs'!B:C,2,FALSE)=0,"",VLOOKUP(A1249,'Resource URLs'!B:C,2,FALSE)),"")</f>
        <v/>
      </c>
    </row>
    <row r="1250" spans="15:15" x14ac:dyDescent="0.2">
      <c r="O1250" t="str">
        <f>IFERROR(IF(VLOOKUP(A1250,'Resource URLs'!B:C,2,FALSE)=0,"",VLOOKUP(A1250,'Resource URLs'!B:C,2,FALSE)),"")</f>
        <v/>
      </c>
    </row>
    <row r="1251" spans="15:15" x14ac:dyDescent="0.2">
      <c r="O1251" t="str">
        <f>IFERROR(IF(VLOOKUP(A1251,'Resource URLs'!B:C,2,FALSE)=0,"",VLOOKUP(A1251,'Resource URLs'!B:C,2,FALSE)),"")</f>
        <v/>
      </c>
    </row>
    <row r="1252" spans="15:15" x14ac:dyDescent="0.2">
      <c r="O1252" t="str">
        <f>IFERROR(IF(VLOOKUP(A1252,'Resource URLs'!B:C,2,FALSE)=0,"",VLOOKUP(A1252,'Resource URLs'!B:C,2,FALSE)),"")</f>
        <v/>
      </c>
    </row>
    <row r="1253" spans="15:15" x14ac:dyDescent="0.2">
      <c r="O1253" t="str">
        <f>IFERROR(IF(VLOOKUP(A1253,'Resource URLs'!B:C,2,FALSE)=0,"",VLOOKUP(A1253,'Resource URLs'!B:C,2,FALSE)),"")</f>
        <v/>
      </c>
    </row>
    <row r="1254" spans="15:15" x14ac:dyDescent="0.2">
      <c r="O1254" t="str">
        <f>IFERROR(IF(VLOOKUP(A1254,'Resource URLs'!B:C,2,FALSE)=0,"",VLOOKUP(A1254,'Resource URLs'!B:C,2,FALSE)),"")</f>
        <v/>
      </c>
    </row>
    <row r="1255" spans="15:15" x14ac:dyDescent="0.2">
      <c r="O1255" t="str">
        <f>IFERROR(IF(VLOOKUP(A1255,'Resource URLs'!B:C,2,FALSE)=0,"",VLOOKUP(A1255,'Resource URLs'!B:C,2,FALSE)),"")</f>
        <v/>
      </c>
    </row>
    <row r="1256" spans="15:15" x14ac:dyDescent="0.2">
      <c r="O1256" t="str">
        <f>IFERROR(IF(VLOOKUP(A1256,'Resource URLs'!B:C,2,FALSE)=0,"",VLOOKUP(A1256,'Resource URLs'!B:C,2,FALSE)),"")</f>
        <v/>
      </c>
    </row>
    <row r="1257" spans="15:15" x14ac:dyDescent="0.2">
      <c r="O1257" t="str">
        <f>IFERROR(IF(VLOOKUP(A1257,'Resource URLs'!B:C,2,FALSE)=0,"",VLOOKUP(A1257,'Resource URLs'!B:C,2,FALSE)),"")</f>
        <v/>
      </c>
    </row>
    <row r="1258" spans="15:15" x14ac:dyDescent="0.2">
      <c r="O1258" t="str">
        <f>IFERROR(IF(VLOOKUP(A1258,'Resource URLs'!B:C,2,FALSE)=0,"",VLOOKUP(A1258,'Resource URLs'!B:C,2,FALSE)),"")</f>
        <v/>
      </c>
    </row>
    <row r="1259" spans="15:15" x14ac:dyDescent="0.2">
      <c r="O1259" t="str">
        <f>IFERROR(IF(VLOOKUP(A1259,'Resource URLs'!B:C,2,FALSE)=0,"",VLOOKUP(A1259,'Resource URLs'!B:C,2,FALSE)),"")</f>
        <v/>
      </c>
    </row>
    <row r="1260" spans="15:15" x14ac:dyDescent="0.2">
      <c r="O1260" t="str">
        <f>IFERROR(IF(VLOOKUP(A1260,'Resource URLs'!B:C,2,FALSE)=0,"",VLOOKUP(A1260,'Resource URLs'!B:C,2,FALSE)),"")</f>
        <v/>
      </c>
    </row>
    <row r="1261" spans="15:15" x14ac:dyDescent="0.2">
      <c r="O1261" t="str">
        <f>IFERROR(IF(VLOOKUP(A1261,'Resource URLs'!B:C,2,FALSE)=0,"",VLOOKUP(A1261,'Resource URLs'!B:C,2,FALSE)),"")</f>
        <v/>
      </c>
    </row>
    <row r="1262" spans="15:15" x14ac:dyDescent="0.2">
      <c r="O1262" t="str">
        <f>IFERROR(IF(VLOOKUP(A1262,'Resource URLs'!B:C,2,FALSE)=0,"",VLOOKUP(A1262,'Resource URLs'!B:C,2,FALSE)),"")</f>
        <v/>
      </c>
    </row>
    <row r="1263" spans="15:15" x14ac:dyDescent="0.2">
      <c r="O1263" t="str">
        <f>IFERROR(IF(VLOOKUP(A1263,'Resource URLs'!B:C,2,FALSE)=0,"",VLOOKUP(A1263,'Resource URLs'!B:C,2,FALSE)),"")</f>
        <v/>
      </c>
    </row>
    <row r="1264" spans="15:15" x14ac:dyDescent="0.2">
      <c r="O1264" t="str">
        <f>IFERROR(IF(VLOOKUP(A1264,'Resource URLs'!B:C,2,FALSE)=0,"",VLOOKUP(A1264,'Resource URLs'!B:C,2,FALSE)),"")</f>
        <v/>
      </c>
    </row>
    <row r="1265" spans="15:15" x14ac:dyDescent="0.2">
      <c r="O1265" t="str">
        <f>IFERROR(IF(VLOOKUP(A1265,'Resource URLs'!B:C,2,FALSE)=0,"",VLOOKUP(A1265,'Resource URLs'!B:C,2,FALSE)),"")</f>
        <v/>
      </c>
    </row>
    <row r="1266" spans="15:15" x14ac:dyDescent="0.2">
      <c r="O1266" t="str">
        <f>IFERROR(IF(VLOOKUP(A1266,'Resource URLs'!B:C,2,FALSE)=0,"",VLOOKUP(A1266,'Resource URLs'!B:C,2,FALSE)),"")</f>
        <v/>
      </c>
    </row>
    <row r="1267" spans="15:15" x14ac:dyDescent="0.2">
      <c r="O1267" t="str">
        <f>IFERROR(IF(VLOOKUP(A1267,'Resource URLs'!B:C,2,FALSE)=0,"",VLOOKUP(A1267,'Resource URLs'!B:C,2,FALSE)),"")</f>
        <v/>
      </c>
    </row>
    <row r="1268" spans="15:15" x14ac:dyDescent="0.2">
      <c r="O1268" t="str">
        <f>IFERROR(IF(VLOOKUP(A1268,'Resource URLs'!B:C,2,FALSE)=0,"",VLOOKUP(A1268,'Resource URLs'!B:C,2,FALSE)),"")</f>
        <v/>
      </c>
    </row>
    <row r="1269" spans="15:15" x14ac:dyDescent="0.2">
      <c r="O1269" t="str">
        <f>IFERROR(IF(VLOOKUP(A1269,'Resource URLs'!B:C,2,FALSE)=0,"",VLOOKUP(A1269,'Resource URLs'!B:C,2,FALSE)),"")</f>
        <v/>
      </c>
    </row>
    <row r="1270" spans="15:15" x14ac:dyDescent="0.2">
      <c r="O1270" t="str">
        <f>IFERROR(IF(VLOOKUP(A1270,'Resource URLs'!B:C,2,FALSE)=0,"",VLOOKUP(A1270,'Resource URLs'!B:C,2,FALSE)),"")</f>
        <v/>
      </c>
    </row>
    <row r="1271" spans="15:15" x14ac:dyDescent="0.2">
      <c r="O1271" t="str">
        <f>IFERROR(IF(VLOOKUP(A1271,'Resource URLs'!B:C,2,FALSE)=0,"",VLOOKUP(A1271,'Resource URLs'!B:C,2,FALSE)),"")</f>
        <v/>
      </c>
    </row>
    <row r="1272" spans="15:15" x14ac:dyDescent="0.2">
      <c r="O1272" t="str">
        <f>IFERROR(IF(VLOOKUP(A1272,'Resource URLs'!B:C,2,FALSE)=0,"",VLOOKUP(A1272,'Resource URLs'!B:C,2,FALSE)),"")</f>
        <v/>
      </c>
    </row>
    <row r="1273" spans="15:15" x14ac:dyDescent="0.2">
      <c r="O1273" t="str">
        <f>IFERROR(IF(VLOOKUP(A1273,'Resource URLs'!B:C,2,FALSE)=0,"",VLOOKUP(A1273,'Resource URLs'!B:C,2,FALSE)),"")</f>
        <v/>
      </c>
    </row>
    <row r="1274" spans="15:15" x14ac:dyDescent="0.2">
      <c r="O1274" t="str">
        <f>IFERROR(IF(VLOOKUP(A1274,'Resource URLs'!B:C,2,FALSE)=0,"",VLOOKUP(A1274,'Resource URLs'!B:C,2,FALSE)),"")</f>
        <v/>
      </c>
    </row>
    <row r="1275" spans="15:15" x14ac:dyDescent="0.2">
      <c r="O1275" t="str">
        <f>IFERROR(IF(VLOOKUP(A1275,'Resource URLs'!B:C,2,FALSE)=0,"",VLOOKUP(A1275,'Resource URLs'!B:C,2,FALSE)),"")</f>
        <v/>
      </c>
    </row>
    <row r="1276" spans="15:15" x14ac:dyDescent="0.2">
      <c r="O1276" t="str">
        <f>IFERROR(IF(VLOOKUP(A1276,'Resource URLs'!B:C,2,FALSE)=0,"",VLOOKUP(A1276,'Resource URLs'!B:C,2,FALSE)),"")</f>
        <v/>
      </c>
    </row>
    <row r="1277" spans="15:15" x14ac:dyDescent="0.2">
      <c r="O1277" t="str">
        <f>IFERROR(IF(VLOOKUP(A1277,'Resource URLs'!B:C,2,FALSE)=0,"",VLOOKUP(A1277,'Resource URLs'!B:C,2,FALSE)),"")</f>
        <v/>
      </c>
    </row>
    <row r="1278" spans="15:15" x14ac:dyDescent="0.2">
      <c r="O1278" t="str">
        <f>IFERROR(IF(VLOOKUP(A1278,'Resource URLs'!B:C,2,FALSE)=0,"",VLOOKUP(A1278,'Resource URLs'!B:C,2,FALSE)),"")</f>
        <v/>
      </c>
    </row>
    <row r="1279" spans="15:15" x14ac:dyDescent="0.2">
      <c r="O1279" t="str">
        <f>IFERROR(IF(VLOOKUP(A1279,'Resource URLs'!B:C,2,FALSE)=0,"",VLOOKUP(A1279,'Resource URLs'!B:C,2,FALSE)),"")</f>
        <v/>
      </c>
    </row>
    <row r="1280" spans="15:15" x14ac:dyDescent="0.2">
      <c r="O1280" t="str">
        <f>IFERROR(IF(VLOOKUP(A1280,'Resource URLs'!B:C,2,FALSE)=0,"",VLOOKUP(A1280,'Resource URLs'!B:C,2,FALSE)),"")</f>
        <v/>
      </c>
    </row>
    <row r="1281" spans="15:15" x14ac:dyDescent="0.2">
      <c r="O1281" t="str">
        <f>IFERROR(IF(VLOOKUP(A1281,'Resource URLs'!B:C,2,FALSE)=0,"",VLOOKUP(A1281,'Resource URLs'!B:C,2,FALSE)),"")</f>
        <v/>
      </c>
    </row>
    <row r="1282" spans="15:15" x14ac:dyDescent="0.2">
      <c r="O1282" t="str">
        <f>IFERROR(IF(VLOOKUP(A1282,'Resource URLs'!B:C,2,FALSE)=0,"",VLOOKUP(A1282,'Resource URLs'!B:C,2,FALSE)),"")</f>
        <v/>
      </c>
    </row>
    <row r="1283" spans="15:15" x14ac:dyDescent="0.2">
      <c r="O1283" t="str">
        <f>IFERROR(IF(VLOOKUP(A1283,'Resource URLs'!B:C,2,FALSE)=0,"",VLOOKUP(A1283,'Resource URLs'!B:C,2,FALSE)),"")</f>
        <v/>
      </c>
    </row>
    <row r="1284" spans="15:15" x14ac:dyDescent="0.2">
      <c r="O1284" t="str">
        <f>IFERROR(IF(VLOOKUP(A1284,'Resource URLs'!B:C,2,FALSE)=0,"",VLOOKUP(A1284,'Resource URLs'!B:C,2,FALSE)),"")</f>
        <v/>
      </c>
    </row>
    <row r="1285" spans="15:15" x14ac:dyDescent="0.2">
      <c r="O1285" t="str">
        <f>IFERROR(IF(VLOOKUP(A1285,'Resource URLs'!B:C,2,FALSE)=0,"",VLOOKUP(A1285,'Resource URLs'!B:C,2,FALSE)),"")</f>
        <v/>
      </c>
    </row>
    <row r="1286" spans="15:15" x14ac:dyDescent="0.2">
      <c r="O1286" t="str">
        <f>IFERROR(IF(VLOOKUP(A1286,'Resource URLs'!B:C,2,FALSE)=0,"",VLOOKUP(A1286,'Resource URLs'!B:C,2,FALSE)),"")</f>
        <v/>
      </c>
    </row>
    <row r="1287" spans="15:15" x14ac:dyDescent="0.2">
      <c r="O1287" t="str">
        <f>IFERROR(IF(VLOOKUP(A1287,'Resource URLs'!B:C,2,FALSE)=0,"",VLOOKUP(A1287,'Resource URLs'!B:C,2,FALSE)),"")</f>
        <v/>
      </c>
    </row>
    <row r="1288" spans="15:15" x14ac:dyDescent="0.2">
      <c r="O1288" t="str">
        <f>IFERROR(IF(VLOOKUP(A1288,'Resource URLs'!B:C,2,FALSE)=0,"",VLOOKUP(A1288,'Resource URLs'!B:C,2,FALSE)),"")</f>
        <v/>
      </c>
    </row>
    <row r="1289" spans="15:15" x14ac:dyDescent="0.2">
      <c r="O1289" t="str">
        <f>IFERROR(IF(VLOOKUP(A1289,'Resource URLs'!B:C,2,FALSE)=0,"",VLOOKUP(A1289,'Resource URLs'!B:C,2,FALSE)),"")</f>
        <v/>
      </c>
    </row>
    <row r="1290" spans="15:15" x14ac:dyDescent="0.2">
      <c r="O1290" t="str">
        <f>IFERROR(IF(VLOOKUP(A1290,'Resource URLs'!B:C,2,FALSE)=0,"",VLOOKUP(A1290,'Resource URLs'!B:C,2,FALSE)),"")</f>
        <v/>
      </c>
    </row>
    <row r="1291" spans="15:15" x14ac:dyDescent="0.2">
      <c r="O1291" t="str">
        <f>IFERROR(IF(VLOOKUP(A1291,'Resource URLs'!B:C,2,FALSE)=0,"",VLOOKUP(A1291,'Resource URLs'!B:C,2,FALSE)),"")</f>
        <v/>
      </c>
    </row>
    <row r="1292" spans="15:15" x14ac:dyDescent="0.2">
      <c r="O1292" t="str">
        <f>IFERROR(IF(VLOOKUP(A1292,'Resource URLs'!B:C,2,FALSE)=0,"",VLOOKUP(A1292,'Resource URLs'!B:C,2,FALSE)),"")</f>
        <v/>
      </c>
    </row>
    <row r="1293" spans="15:15" x14ac:dyDescent="0.2">
      <c r="O1293" t="str">
        <f>IFERROR(IF(VLOOKUP(A1293,'Resource URLs'!B:C,2,FALSE)=0,"",VLOOKUP(A1293,'Resource URLs'!B:C,2,FALSE)),"")</f>
        <v/>
      </c>
    </row>
    <row r="1294" spans="15:15" x14ac:dyDescent="0.2">
      <c r="O1294" t="str">
        <f>IFERROR(IF(VLOOKUP(A1294,'Resource URLs'!B:C,2,FALSE)=0,"",VLOOKUP(A1294,'Resource URLs'!B:C,2,FALSE)),"")</f>
        <v/>
      </c>
    </row>
    <row r="1295" spans="15:15" x14ac:dyDescent="0.2">
      <c r="O1295" t="str">
        <f>IFERROR(IF(VLOOKUP(A1295,'Resource URLs'!B:C,2,FALSE)=0,"",VLOOKUP(A1295,'Resource URLs'!B:C,2,FALSE)),"")</f>
        <v/>
      </c>
    </row>
    <row r="1296" spans="15:15" x14ac:dyDescent="0.2">
      <c r="O1296" t="str">
        <f>IFERROR(IF(VLOOKUP(A1296,'Resource URLs'!B:C,2,FALSE)=0,"",VLOOKUP(A1296,'Resource URLs'!B:C,2,FALSE)),"")</f>
        <v/>
      </c>
    </row>
    <row r="1297" spans="15:15" x14ac:dyDescent="0.2">
      <c r="O1297" t="str">
        <f>IFERROR(IF(VLOOKUP(A1297,'Resource URLs'!B:C,2,FALSE)=0,"",VLOOKUP(A1297,'Resource URLs'!B:C,2,FALSE)),"")</f>
        <v/>
      </c>
    </row>
    <row r="1298" spans="15:15" x14ac:dyDescent="0.2">
      <c r="O1298" t="str">
        <f>IFERROR(IF(VLOOKUP(A1298,'Resource URLs'!B:C,2,FALSE)=0,"",VLOOKUP(A1298,'Resource URLs'!B:C,2,FALSE)),"")</f>
        <v/>
      </c>
    </row>
    <row r="1299" spans="15:15" x14ac:dyDescent="0.2">
      <c r="O1299" t="str">
        <f>IFERROR(IF(VLOOKUP(A1299,'Resource URLs'!B:C,2,FALSE)=0,"",VLOOKUP(A1299,'Resource URLs'!B:C,2,FALSE)),"")</f>
        <v/>
      </c>
    </row>
    <row r="1300" spans="15:15" x14ac:dyDescent="0.2">
      <c r="O1300" t="str">
        <f>IFERROR(IF(VLOOKUP(A1300,'Resource URLs'!B:C,2,FALSE)=0,"",VLOOKUP(A1300,'Resource URLs'!B:C,2,FALSE)),"")</f>
        <v/>
      </c>
    </row>
    <row r="1301" spans="15:15" x14ac:dyDescent="0.2">
      <c r="O1301" t="str">
        <f>IFERROR(IF(VLOOKUP(A1301,'Resource URLs'!B:C,2,FALSE)=0,"",VLOOKUP(A1301,'Resource URLs'!B:C,2,FALSE)),"")</f>
        <v/>
      </c>
    </row>
    <row r="1302" spans="15:15" x14ac:dyDescent="0.2">
      <c r="O1302" t="str">
        <f>IFERROR(IF(VLOOKUP(A1302,'Resource URLs'!B:C,2,FALSE)=0,"",VLOOKUP(A1302,'Resource URLs'!B:C,2,FALSE)),"")</f>
        <v/>
      </c>
    </row>
    <row r="1303" spans="15:15" x14ac:dyDescent="0.2">
      <c r="O1303" t="str">
        <f>IFERROR(IF(VLOOKUP(A1303,'Resource URLs'!B:C,2,FALSE)=0,"",VLOOKUP(A1303,'Resource URLs'!B:C,2,FALSE)),"")</f>
        <v/>
      </c>
    </row>
    <row r="1304" spans="15:15" x14ac:dyDescent="0.2">
      <c r="O1304" t="str">
        <f>IFERROR(IF(VLOOKUP(A1304,'Resource URLs'!B:C,2,FALSE)=0,"",VLOOKUP(A1304,'Resource URLs'!B:C,2,FALSE)),"")</f>
        <v/>
      </c>
    </row>
    <row r="1305" spans="15:15" x14ac:dyDescent="0.2">
      <c r="O1305" t="str">
        <f>IFERROR(IF(VLOOKUP(A1305,'Resource URLs'!B:C,2,FALSE)=0,"",VLOOKUP(A1305,'Resource URLs'!B:C,2,FALSE)),"")</f>
        <v/>
      </c>
    </row>
    <row r="1306" spans="15:15" x14ac:dyDescent="0.2">
      <c r="O1306" t="str">
        <f>IFERROR(IF(VLOOKUP(A1306,'Resource URLs'!B:C,2,FALSE)=0,"",VLOOKUP(A1306,'Resource URLs'!B:C,2,FALSE)),"")</f>
        <v/>
      </c>
    </row>
    <row r="1307" spans="15:15" x14ac:dyDescent="0.2">
      <c r="O1307" t="str">
        <f>IFERROR(IF(VLOOKUP(A1307,'Resource URLs'!B:C,2,FALSE)=0,"",VLOOKUP(A1307,'Resource URLs'!B:C,2,FALSE)),"")</f>
        <v/>
      </c>
    </row>
    <row r="1308" spans="15:15" x14ac:dyDescent="0.2">
      <c r="O1308" t="str">
        <f>IFERROR(IF(VLOOKUP(A1308,'Resource URLs'!B:C,2,FALSE)=0,"",VLOOKUP(A1308,'Resource URLs'!B:C,2,FALSE)),"")</f>
        <v/>
      </c>
    </row>
    <row r="1309" spans="15:15" x14ac:dyDescent="0.2">
      <c r="O1309" t="str">
        <f>IFERROR(IF(VLOOKUP(A1309,'Resource URLs'!B:C,2,FALSE)=0,"",VLOOKUP(A1309,'Resource URLs'!B:C,2,FALSE)),"")</f>
        <v/>
      </c>
    </row>
    <row r="1310" spans="15:15" x14ac:dyDescent="0.2">
      <c r="O1310" t="str">
        <f>IFERROR(IF(VLOOKUP(A1310,'Resource URLs'!B:C,2,FALSE)=0,"",VLOOKUP(A1310,'Resource URLs'!B:C,2,FALSE)),"")</f>
        <v/>
      </c>
    </row>
    <row r="1311" spans="15:15" x14ac:dyDescent="0.2">
      <c r="O1311" t="str">
        <f>IFERROR(IF(VLOOKUP(A1311,'Resource URLs'!B:C,2,FALSE)=0,"",VLOOKUP(A1311,'Resource URLs'!B:C,2,FALSE)),"")</f>
        <v/>
      </c>
    </row>
    <row r="1312" spans="15:15" x14ac:dyDescent="0.2">
      <c r="O1312" t="str">
        <f>IFERROR(IF(VLOOKUP(A1312,'Resource URLs'!B:C,2,FALSE)=0,"",VLOOKUP(A1312,'Resource URLs'!B:C,2,FALSE)),"")</f>
        <v/>
      </c>
    </row>
    <row r="1313" spans="15:15" x14ac:dyDescent="0.2">
      <c r="O1313" t="str">
        <f>IFERROR(IF(VLOOKUP(A1313,'Resource URLs'!B:C,2,FALSE)=0,"",VLOOKUP(A1313,'Resource URLs'!B:C,2,FALSE)),"")</f>
        <v/>
      </c>
    </row>
    <row r="1314" spans="15:15" x14ac:dyDescent="0.2">
      <c r="O1314" t="str">
        <f>IFERROR(IF(VLOOKUP(A1314,'Resource URLs'!B:C,2,FALSE)=0,"",VLOOKUP(A1314,'Resource URLs'!B:C,2,FALSE)),"")</f>
        <v/>
      </c>
    </row>
    <row r="1315" spans="15:15" x14ac:dyDescent="0.2">
      <c r="O1315" t="str">
        <f>IFERROR(IF(VLOOKUP(A1315,'Resource URLs'!B:C,2,FALSE)=0,"",VLOOKUP(A1315,'Resource URLs'!B:C,2,FALSE)),"")</f>
        <v/>
      </c>
    </row>
    <row r="1316" spans="15:15" x14ac:dyDescent="0.2">
      <c r="O1316" t="str">
        <f>IFERROR(IF(VLOOKUP(A1316,'Resource URLs'!B:C,2,FALSE)=0,"",VLOOKUP(A1316,'Resource URLs'!B:C,2,FALSE)),"")</f>
        <v/>
      </c>
    </row>
    <row r="1317" spans="15:15" x14ac:dyDescent="0.2">
      <c r="O1317" t="str">
        <f>IFERROR(IF(VLOOKUP(A1317,'Resource URLs'!B:C,2,FALSE)=0,"",VLOOKUP(A1317,'Resource URLs'!B:C,2,FALSE)),"")</f>
        <v/>
      </c>
    </row>
    <row r="1318" spans="15:15" x14ac:dyDescent="0.2">
      <c r="O1318" t="str">
        <f>IFERROR(IF(VLOOKUP(A1318,'Resource URLs'!B:C,2,FALSE)=0,"",VLOOKUP(A1318,'Resource URLs'!B:C,2,FALSE)),"")</f>
        <v/>
      </c>
    </row>
    <row r="1319" spans="15:15" x14ac:dyDescent="0.2">
      <c r="O1319" t="str">
        <f>IFERROR(IF(VLOOKUP(A1319,'Resource URLs'!B:C,2,FALSE)=0,"",VLOOKUP(A1319,'Resource URLs'!B:C,2,FALSE)),"")</f>
        <v/>
      </c>
    </row>
    <row r="1320" spans="15:15" x14ac:dyDescent="0.2">
      <c r="O1320" t="str">
        <f>IFERROR(IF(VLOOKUP(A1320,'Resource URLs'!B:C,2,FALSE)=0,"",VLOOKUP(A1320,'Resource URLs'!B:C,2,FALSE)),"")</f>
        <v/>
      </c>
    </row>
    <row r="1321" spans="15:15" x14ac:dyDescent="0.2">
      <c r="O1321" t="str">
        <f>IFERROR(IF(VLOOKUP(A1321,'Resource URLs'!B:C,2,FALSE)=0,"",VLOOKUP(A1321,'Resource URLs'!B:C,2,FALSE)),"")</f>
        <v/>
      </c>
    </row>
    <row r="1322" spans="15:15" x14ac:dyDescent="0.2">
      <c r="O1322" t="str">
        <f>IFERROR(IF(VLOOKUP(A1322,'Resource URLs'!B:C,2,FALSE)=0,"",VLOOKUP(A1322,'Resource URLs'!B:C,2,FALSE)),"")</f>
        <v/>
      </c>
    </row>
    <row r="1323" spans="15:15" x14ac:dyDescent="0.2">
      <c r="O1323" t="str">
        <f>IFERROR(IF(VLOOKUP(A1323,'Resource URLs'!B:C,2,FALSE)=0,"",VLOOKUP(A1323,'Resource URLs'!B:C,2,FALSE)),"")</f>
        <v/>
      </c>
    </row>
    <row r="1324" spans="15:15" x14ac:dyDescent="0.2">
      <c r="O1324" t="str">
        <f>IFERROR(IF(VLOOKUP(A1324,'Resource URLs'!B:C,2,FALSE)=0,"",VLOOKUP(A1324,'Resource URLs'!B:C,2,FALSE)),"")</f>
        <v/>
      </c>
    </row>
    <row r="1325" spans="15:15" x14ac:dyDescent="0.2">
      <c r="O1325" t="str">
        <f>IFERROR(IF(VLOOKUP(A1325,'Resource URLs'!B:C,2,FALSE)=0,"",VLOOKUP(A1325,'Resource URLs'!B:C,2,FALSE)),"")</f>
        <v/>
      </c>
    </row>
    <row r="1326" spans="15:15" x14ac:dyDescent="0.2">
      <c r="O1326" t="str">
        <f>IFERROR(IF(VLOOKUP(A1326,'Resource URLs'!B:C,2,FALSE)=0,"",VLOOKUP(A1326,'Resource URLs'!B:C,2,FALSE)),"")</f>
        <v/>
      </c>
    </row>
    <row r="1327" spans="15:15" x14ac:dyDescent="0.2">
      <c r="O1327" t="str">
        <f>IFERROR(IF(VLOOKUP(A1327,'Resource URLs'!B:C,2,FALSE)=0,"",VLOOKUP(A1327,'Resource URLs'!B:C,2,FALSE)),"")</f>
        <v/>
      </c>
    </row>
    <row r="1328" spans="15:15" x14ac:dyDescent="0.2">
      <c r="O1328" t="str">
        <f>IFERROR(IF(VLOOKUP(A1328,'Resource URLs'!B:C,2,FALSE)=0,"",VLOOKUP(A1328,'Resource URLs'!B:C,2,FALSE)),"")</f>
        <v/>
      </c>
    </row>
    <row r="1329" spans="15:15" x14ac:dyDescent="0.2">
      <c r="O1329" t="str">
        <f>IFERROR(IF(VLOOKUP(A1329,'Resource URLs'!B:C,2,FALSE)=0,"",VLOOKUP(A1329,'Resource URLs'!B:C,2,FALSE)),"")</f>
        <v/>
      </c>
    </row>
    <row r="1330" spans="15:15" x14ac:dyDescent="0.2">
      <c r="O1330" t="str">
        <f>IFERROR(IF(VLOOKUP(A1330,'Resource URLs'!B:C,2,FALSE)=0,"",VLOOKUP(A1330,'Resource URLs'!B:C,2,FALSE)),"")</f>
        <v/>
      </c>
    </row>
    <row r="1331" spans="15:15" x14ac:dyDescent="0.2">
      <c r="O1331" t="str">
        <f>IFERROR(IF(VLOOKUP(A1331,'Resource URLs'!B:C,2,FALSE)=0,"",VLOOKUP(A1331,'Resource URLs'!B:C,2,FALSE)),"")</f>
        <v/>
      </c>
    </row>
    <row r="1332" spans="15:15" x14ac:dyDescent="0.2">
      <c r="O1332" t="str">
        <f>IFERROR(IF(VLOOKUP(A1332,'Resource URLs'!B:C,2,FALSE)=0,"",VLOOKUP(A1332,'Resource URLs'!B:C,2,FALSE)),"")</f>
        <v/>
      </c>
    </row>
    <row r="1333" spans="15:15" x14ac:dyDescent="0.2">
      <c r="O1333" t="str">
        <f>IFERROR(IF(VLOOKUP(A1333,'Resource URLs'!B:C,2,FALSE)=0,"",VLOOKUP(A1333,'Resource URLs'!B:C,2,FALSE)),"")</f>
        <v/>
      </c>
    </row>
    <row r="1334" spans="15:15" x14ac:dyDescent="0.2">
      <c r="O1334" t="str">
        <f>IFERROR(IF(VLOOKUP(A1334,'Resource URLs'!B:C,2,FALSE)=0,"",VLOOKUP(A1334,'Resource URLs'!B:C,2,FALSE)),"")</f>
        <v/>
      </c>
    </row>
    <row r="1335" spans="15:15" x14ac:dyDescent="0.2">
      <c r="O1335" t="str">
        <f>IFERROR(IF(VLOOKUP(A1335,'Resource URLs'!B:C,2,FALSE)=0,"",VLOOKUP(A1335,'Resource URLs'!B:C,2,FALSE)),"")</f>
        <v/>
      </c>
    </row>
    <row r="1336" spans="15:15" x14ac:dyDescent="0.2">
      <c r="O1336" t="str">
        <f>IFERROR(IF(VLOOKUP(A1336,'Resource URLs'!B:C,2,FALSE)=0,"",VLOOKUP(A1336,'Resource URLs'!B:C,2,FALSE)),"")</f>
        <v/>
      </c>
    </row>
    <row r="1337" spans="15:15" x14ac:dyDescent="0.2">
      <c r="O1337" t="str">
        <f>IFERROR(IF(VLOOKUP(A1337,'Resource URLs'!B:C,2,FALSE)=0,"",VLOOKUP(A1337,'Resource URLs'!B:C,2,FALSE)),"")</f>
        <v/>
      </c>
    </row>
    <row r="1338" spans="15:15" x14ac:dyDescent="0.2">
      <c r="O1338" t="str">
        <f>IFERROR(IF(VLOOKUP(A1338,'Resource URLs'!B:C,2,FALSE)=0,"",VLOOKUP(A1338,'Resource URLs'!B:C,2,FALSE)),"")</f>
        <v/>
      </c>
    </row>
    <row r="1339" spans="15:15" x14ac:dyDescent="0.2">
      <c r="O1339" t="str">
        <f>IFERROR(IF(VLOOKUP(A1339,'Resource URLs'!B:C,2,FALSE)=0,"",VLOOKUP(A1339,'Resource URLs'!B:C,2,FALSE)),"")</f>
        <v/>
      </c>
    </row>
    <row r="1340" spans="15:15" x14ac:dyDescent="0.2">
      <c r="O1340" t="str">
        <f>IFERROR(IF(VLOOKUP(A1340,'Resource URLs'!B:C,2,FALSE)=0,"",VLOOKUP(A1340,'Resource URLs'!B:C,2,FALSE)),"")</f>
        <v/>
      </c>
    </row>
    <row r="1341" spans="15:15" x14ac:dyDescent="0.2">
      <c r="O1341" t="str">
        <f>IFERROR(IF(VLOOKUP(A1341,'Resource URLs'!B:C,2,FALSE)=0,"",VLOOKUP(A1341,'Resource URLs'!B:C,2,FALSE)),"")</f>
        <v/>
      </c>
    </row>
    <row r="1342" spans="15:15" x14ac:dyDescent="0.2">
      <c r="O1342" t="str">
        <f>IFERROR(IF(VLOOKUP(A1342,'Resource URLs'!B:C,2,FALSE)=0,"",VLOOKUP(A1342,'Resource URLs'!B:C,2,FALSE)),"")</f>
        <v/>
      </c>
    </row>
    <row r="1343" spans="15:15" x14ac:dyDescent="0.2">
      <c r="O1343" t="str">
        <f>IFERROR(IF(VLOOKUP(A1343,'Resource URLs'!B:C,2,FALSE)=0,"",VLOOKUP(A1343,'Resource URLs'!B:C,2,FALSE)),"")</f>
        <v/>
      </c>
    </row>
    <row r="1344" spans="15:15" x14ac:dyDescent="0.2">
      <c r="O1344" t="str">
        <f>IFERROR(IF(VLOOKUP(A1344,'Resource URLs'!B:C,2,FALSE)=0,"",VLOOKUP(A1344,'Resource URLs'!B:C,2,FALSE)),"")</f>
        <v/>
      </c>
    </row>
    <row r="1345" spans="15:15" x14ac:dyDescent="0.2">
      <c r="O1345" t="str">
        <f>IFERROR(IF(VLOOKUP(A1345,'Resource URLs'!B:C,2,FALSE)=0,"",VLOOKUP(A1345,'Resource URLs'!B:C,2,FALSE)),"")</f>
        <v/>
      </c>
    </row>
    <row r="1346" spans="15:15" x14ac:dyDescent="0.2">
      <c r="O1346" t="str">
        <f>IFERROR(IF(VLOOKUP(A1346,'Resource URLs'!B:C,2,FALSE)=0,"",VLOOKUP(A1346,'Resource URLs'!B:C,2,FALSE)),"")</f>
        <v/>
      </c>
    </row>
    <row r="1347" spans="15:15" x14ac:dyDescent="0.2">
      <c r="O1347" t="str">
        <f>IFERROR(IF(VLOOKUP(A1347,'Resource URLs'!B:C,2,FALSE)=0,"",VLOOKUP(A1347,'Resource URLs'!B:C,2,FALSE)),"")</f>
        <v/>
      </c>
    </row>
    <row r="1348" spans="15:15" x14ac:dyDescent="0.2">
      <c r="O1348" t="str">
        <f>IFERROR(IF(VLOOKUP(A1348,'Resource URLs'!B:C,2,FALSE)=0,"",VLOOKUP(A1348,'Resource URLs'!B:C,2,FALSE)),"")</f>
        <v/>
      </c>
    </row>
    <row r="1349" spans="15:15" x14ac:dyDescent="0.2">
      <c r="O1349" t="str">
        <f>IFERROR(IF(VLOOKUP(A1349,'Resource URLs'!B:C,2,FALSE)=0,"",VLOOKUP(A1349,'Resource URLs'!B:C,2,FALSE)),"")</f>
        <v/>
      </c>
    </row>
    <row r="1350" spans="15:15" x14ac:dyDescent="0.2">
      <c r="O1350" t="str">
        <f>IFERROR(IF(VLOOKUP(A1350,'Resource URLs'!B:C,2,FALSE)=0,"",VLOOKUP(A1350,'Resource URLs'!B:C,2,FALSE)),"")</f>
        <v/>
      </c>
    </row>
    <row r="1351" spans="15:15" x14ac:dyDescent="0.2">
      <c r="O1351" t="str">
        <f>IFERROR(IF(VLOOKUP(A1351,'Resource URLs'!B:C,2,FALSE)=0,"",VLOOKUP(A1351,'Resource URLs'!B:C,2,FALSE)),"")</f>
        <v/>
      </c>
    </row>
    <row r="1352" spans="15:15" x14ac:dyDescent="0.2">
      <c r="O1352" t="str">
        <f>IFERROR(IF(VLOOKUP(A1352,'Resource URLs'!B:C,2,FALSE)=0,"",VLOOKUP(A1352,'Resource URLs'!B:C,2,FALSE)),"")</f>
        <v/>
      </c>
    </row>
    <row r="1353" spans="15:15" x14ac:dyDescent="0.2">
      <c r="O1353" t="str">
        <f>IFERROR(IF(VLOOKUP(A1353,'Resource URLs'!B:C,2,FALSE)=0,"",VLOOKUP(A1353,'Resource URLs'!B:C,2,FALSE)),"")</f>
        <v/>
      </c>
    </row>
    <row r="1354" spans="15:15" x14ac:dyDescent="0.2">
      <c r="O1354" t="str">
        <f>IFERROR(IF(VLOOKUP(A1354,'Resource URLs'!B:C,2,FALSE)=0,"",VLOOKUP(A1354,'Resource URLs'!B:C,2,FALSE)),"")</f>
        <v/>
      </c>
    </row>
    <row r="1355" spans="15:15" x14ac:dyDescent="0.2">
      <c r="O1355" t="str">
        <f>IFERROR(IF(VLOOKUP(A1355,'Resource URLs'!B:C,2,FALSE)=0,"",VLOOKUP(A1355,'Resource URLs'!B:C,2,FALSE)),"")</f>
        <v/>
      </c>
    </row>
    <row r="1356" spans="15:15" x14ac:dyDescent="0.2">
      <c r="O1356" t="str">
        <f>IFERROR(IF(VLOOKUP(A1356,'Resource URLs'!B:C,2,FALSE)=0,"",VLOOKUP(A1356,'Resource URLs'!B:C,2,FALSE)),"")</f>
        <v/>
      </c>
    </row>
    <row r="1357" spans="15:15" x14ac:dyDescent="0.2">
      <c r="O1357" t="str">
        <f>IFERROR(IF(VLOOKUP(A1357,'Resource URLs'!B:C,2,FALSE)=0,"",VLOOKUP(A1357,'Resource URLs'!B:C,2,FALSE)),"")</f>
        <v/>
      </c>
    </row>
    <row r="1358" spans="15:15" x14ac:dyDescent="0.2">
      <c r="O1358" t="str">
        <f>IFERROR(IF(VLOOKUP(A1358,'Resource URLs'!B:C,2,FALSE)=0,"",VLOOKUP(A1358,'Resource URLs'!B:C,2,FALSE)),"")</f>
        <v/>
      </c>
    </row>
    <row r="1359" spans="15:15" x14ac:dyDescent="0.2">
      <c r="O1359" t="str">
        <f>IFERROR(IF(VLOOKUP(A1359,'Resource URLs'!B:C,2,FALSE)=0,"",VLOOKUP(A1359,'Resource URLs'!B:C,2,FALSE)),"")</f>
        <v/>
      </c>
    </row>
    <row r="1360" spans="15:15" x14ac:dyDescent="0.2">
      <c r="O1360" t="str">
        <f>IFERROR(IF(VLOOKUP(A1360,'Resource URLs'!B:C,2,FALSE)=0,"",VLOOKUP(A1360,'Resource URLs'!B:C,2,FALSE)),"")</f>
        <v/>
      </c>
    </row>
    <row r="1361" spans="15:15" x14ac:dyDescent="0.2">
      <c r="O1361" t="str">
        <f>IFERROR(IF(VLOOKUP(A1361,'Resource URLs'!B:C,2,FALSE)=0,"",VLOOKUP(A1361,'Resource URLs'!B:C,2,FALSE)),"")</f>
        <v/>
      </c>
    </row>
    <row r="1362" spans="15:15" x14ac:dyDescent="0.2">
      <c r="O1362" t="str">
        <f>IFERROR(IF(VLOOKUP(A1362,'Resource URLs'!B:C,2,FALSE)=0,"",VLOOKUP(A1362,'Resource URLs'!B:C,2,FALSE)),"")</f>
        <v/>
      </c>
    </row>
    <row r="1363" spans="15:15" x14ac:dyDescent="0.2">
      <c r="O1363" t="str">
        <f>IFERROR(IF(VLOOKUP(A1363,'Resource URLs'!B:C,2,FALSE)=0,"",VLOOKUP(A1363,'Resource URLs'!B:C,2,FALSE)),"")</f>
        <v/>
      </c>
    </row>
    <row r="1364" spans="15:15" x14ac:dyDescent="0.2">
      <c r="O1364" t="str">
        <f>IFERROR(IF(VLOOKUP(A1364,'Resource URLs'!B:C,2,FALSE)=0,"",VLOOKUP(A1364,'Resource URLs'!B:C,2,FALSE)),"")</f>
        <v/>
      </c>
    </row>
    <row r="1365" spans="15:15" x14ac:dyDescent="0.2">
      <c r="O1365" t="str">
        <f>IFERROR(IF(VLOOKUP(A1365,'Resource URLs'!B:C,2,FALSE)=0,"",VLOOKUP(A1365,'Resource URLs'!B:C,2,FALSE)),"")</f>
        <v/>
      </c>
    </row>
    <row r="1366" spans="15:15" x14ac:dyDescent="0.2">
      <c r="O1366" t="str">
        <f>IFERROR(IF(VLOOKUP(A1366,'Resource URLs'!B:C,2,FALSE)=0,"",VLOOKUP(A1366,'Resource URLs'!B:C,2,FALSE)),"")</f>
        <v/>
      </c>
    </row>
    <row r="1367" spans="15:15" x14ac:dyDescent="0.2">
      <c r="O1367" t="str">
        <f>IFERROR(IF(VLOOKUP(A1367,'Resource URLs'!B:C,2,FALSE)=0,"",VLOOKUP(A1367,'Resource URLs'!B:C,2,FALSE)),"")</f>
        <v/>
      </c>
    </row>
    <row r="1368" spans="15:15" x14ac:dyDescent="0.2">
      <c r="O1368" t="str">
        <f>IFERROR(IF(VLOOKUP(A1368,'Resource URLs'!B:C,2,FALSE)=0,"",VLOOKUP(A1368,'Resource URLs'!B:C,2,FALSE)),"")</f>
        <v/>
      </c>
    </row>
    <row r="1369" spans="15:15" x14ac:dyDescent="0.2">
      <c r="O1369" t="str">
        <f>IFERROR(IF(VLOOKUP(A1369,'Resource URLs'!B:C,2,FALSE)=0,"",VLOOKUP(A1369,'Resource URLs'!B:C,2,FALSE)),"")</f>
        <v/>
      </c>
    </row>
    <row r="1370" spans="15:15" x14ac:dyDescent="0.2">
      <c r="O1370" t="str">
        <f>IFERROR(IF(VLOOKUP(A1370,'Resource URLs'!B:C,2,FALSE)=0,"",VLOOKUP(A1370,'Resource URLs'!B:C,2,FALSE)),"")</f>
        <v/>
      </c>
    </row>
    <row r="1371" spans="15:15" x14ac:dyDescent="0.2">
      <c r="O1371" t="str">
        <f>IFERROR(IF(VLOOKUP(A1371,'Resource URLs'!B:C,2,FALSE)=0,"",VLOOKUP(A1371,'Resource URLs'!B:C,2,FALSE)),"")</f>
        <v/>
      </c>
    </row>
    <row r="1372" spans="15:15" x14ac:dyDescent="0.2">
      <c r="O1372" t="str">
        <f>IFERROR(IF(VLOOKUP(A1372,'Resource URLs'!B:C,2,FALSE)=0,"",VLOOKUP(A1372,'Resource URLs'!B:C,2,FALSE)),"")</f>
        <v/>
      </c>
    </row>
    <row r="1373" spans="15:15" x14ac:dyDescent="0.2">
      <c r="O1373" t="str">
        <f>IFERROR(IF(VLOOKUP(A1373,'Resource URLs'!B:C,2,FALSE)=0,"",VLOOKUP(A1373,'Resource URLs'!B:C,2,FALSE)),"")</f>
        <v/>
      </c>
    </row>
    <row r="1374" spans="15:15" x14ac:dyDescent="0.2">
      <c r="O1374" t="str">
        <f>IFERROR(IF(VLOOKUP(A1374,'Resource URLs'!B:C,2,FALSE)=0,"",VLOOKUP(A1374,'Resource URLs'!B:C,2,FALSE)),"")</f>
        <v/>
      </c>
    </row>
    <row r="1375" spans="15:15" x14ac:dyDescent="0.2">
      <c r="O1375" t="str">
        <f>IFERROR(IF(VLOOKUP(A1375,'Resource URLs'!B:C,2,FALSE)=0,"",VLOOKUP(A1375,'Resource URLs'!B:C,2,FALSE)),"")</f>
        <v/>
      </c>
    </row>
    <row r="1376" spans="15:15" x14ac:dyDescent="0.2">
      <c r="O1376" t="str">
        <f>IFERROR(IF(VLOOKUP(A1376,'Resource URLs'!B:C,2,FALSE)=0,"",VLOOKUP(A1376,'Resource URLs'!B:C,2,FALSE)),"")</f>
        <v/>
      </c>
    </row>
    <row r="1377" spans="15:15" x14ac:dyDescent="0.2">
      <c r="O1377" t="str">
        <f>IFERROR(IF(VLOOKUP(A1377,'Resource URLs'!B:C,2,FALSE)=0,"",VLOOKUP(A1377,'Resource URLs'!B:C,2,FALSE)),"")</f>
        <v/>
      </c>
    </row>
    <row r="1378" spans="15:15" x14ac:dyDescent="0.2">
      <c r="O1378" t="str">
        <f>IFERROR(IF(VLOOKUP(A1378,'Resource URLs'!B:C,2,FALSE)=0,"",VLOOKUP(A1378,'Resource URLs'!B:C,2,FALSE)),"")</f>
        <v/>
      </c>
    </row>
    <row r="1379" spans="15:15" x14ac:dyDescent="0.2">
      <c r="O1379" t="str">
        <f>IFERROR(IF(VLOOKUP(A1379,'Resource URLs'!B:C,2,FALSE)=0,"",VLOOKUP(A1379,'Resource URLs'!B:C,2,FALSE)),"")</f>
        <v/>
      </c>
    </row>
    <row r="1380" spans="15:15" x14ac:dyDescent="0.2">
      <c r="O1380" t="str">
        <f>IFERROR(IF(VLOOKUP(A1380,'Resource URLs'!B:C,2,FALSE)=0,"",VLOOKUP(A1380,'Resource URLs'!B:C,2,FALSE)),"")</f>
        <v/>
      </c>
    </row>
    <row r="1381" spans="15:15" x14ac:dyDescent="0.2">
      <c r="O1381" t="str">
        <f>IFERROR(IF(VLOOKUP(A1381,'Resource URLs'!B:C,2,FALSE)=0,"",VLOOKUP(A1381,'Resource URLs'!B:C,2,FALSE)),"")</f>
        <v/>
      </c>
    </row>
    <row r="1382" spans="15:15" x14ac:dyDescent="0.2">
      <c r="O1382" t="str">
        <f>IFERROR(IF(VLOOKUP(A1382,'Resource URLs'!B:C,2,FALSE)=0,"",VLOOKUP(A1382,'Resource URLs'!B:C,2,FALSE)),"")</f>
        <v/>
      </c>
    </row>
    <row r="1383" spans="15:15" x14ac:dyDescent="0.2">
      <c r="O1383" t="str">
        <f>IFERROR(IF(VLOOKUP(A1383,'Resource URLs'!B:C,2,FALSE)=0,"",VLOOKUP(A1383,'Resource URLs'!B:C,2,FALSE)),"")</f>
        <v/>
      </c>
    </row>
    <row r="1384" spans="15:15" x14ac:dyDescent="0.2">
      <c r="O1384" t="str">
        <f>IFERROR(IF(VLOOKUP(A1384,'Resource URLs'!B:C,2,FALSE)=0,"",VLOOKUP(A1384,'Resource URLs'!B:C,2,FALSE)),"")</f>
        <v/>
      </c>
    </row>
    <row r="1385" spans="15:15" x14ac:dyDescent="0.2">
      <c r="O1385" t="str">
        <f>IFERROR(IF(VLOOKUP(A1385,'Resource URLs'!B:C,2,FALSE)=0,"",VLOOKUP(A1385,'Resource URLs'!B:C,2,FALSE)),"")</f>
        <v/>
      </c>
    </row>
    <row r="1386" spans="15:15" x14ac:dyDescent="0.2">
      <c r="O1386" t="str">
        <f>IFERROR(IF(VLOOKUP(A1386,'Resource URLs'!B:C,2,FALSE)=0,"",VLOOKUP(A1386,'Resource URLs'!B:C,2,FALSE)),"")</f>
        <v/>
      </c>
    </row>
    <row r="1387" spans="15:15" x14ac:dyDescent="0.2">
      <c r="O1387" t="str">
        <f>IFERROR(IF(VLOOKUP(A1387,'Resource URLs'!B:C,2,FALSE)=0,"",VLOOKUP(A1387,'Resource URLs'!B:C,2,FALSE)),"")</f>
        <v/>
      </c>
    </row>
    <row r="1388" spans="15:15" x14ac:dyDescent="0.2">
      <c r="O1388" t="str">
        <f>IFERROR(IF(VLOOKUP(A1388,'Resource URLs'!B:C,2,FALSE)=0,"",VLOOKUP(A1388,'Resource URLs'!B:C,2,FALSE)),"")</f>
        <v/>
      </c>
    </row>
    <row r="1389" spans="15:15" x14ac:dyDescent="0.2">
      <c r="O1389" t="str">
        <f>IFERROR(IF(VLOOKUP(A1389,'Resource URLs'!B:C,2,FALSE)=0,"",VLOOKUP(A1389,'Resource URLs'!B:C,2,FALSE)),"")</f>
        <v/>
      </c>
    </row>
    <row r="1390" spans="15:15" x14ac:dyDescent="0.2">
      <c r="O1390" t="str">
        <f>IFERROR(IF(VLOOKUP(A1390,'Resource URLs'!B:C,2,FALSE)=0,"",VLOOKUP(A1390,'Resource URLs'!B:C,2,FALSE)),"")</f>
        <v/>
      </c>
    </row>
    <row r="1391" spans="15:15" x14ac:dyDescent="0.2">
      <c r="O1391" t="str">
        <f>IFERROR(IF(VLOOKUP(A1391,'Resource URLs'!B:C,2,FALSE)=0,"",VLOOKUP(A1391,'Resource URLs'!B:C,2,FALSE)),"")</f>
        <v/>
      </c>
    </row>
    <row r="1392" spans="15:15" x14ac:dyDescent="0.2">
      <c r="O1392" t="str">
        <f>IFERROR(IF(VLOOKUP(A1392,'Resource URLs'!B:C,2,FALSE)=0,"",VLOOKUP(A1392,'Resource URLs'!B:C,2,FALSE)),"")</f>
        <v/>
      </c>
    </row>
    <row r="1393" spans="15:15" x14ac:dyDescent="0.2">
      <c r="O1393" t="str">
        <f>IFERROR(IF(VLOOKUP(A1393,'Resource URLs'!B:C,2,FALSE)=0,"",VLOOKUP(A1393,'Resource URLs'!B:C,2,FALSE)),"")</f>
        <v/>
      </c>
    </row>
    <row r="1394" spans="15:15" x14ac:dyDescent="0.2">
      <c r="O1394" t="str">
        <f>IFERROR(IF(VLOOKUP(A1394,'Resource URLs'!B:C,2,FALSE)=0,"",VLOOKUP(A1394,'Resource URLs'!B:C,2,FALSE)),"")</f>
        <v/>
      </c>
    </row>
    <row r="1395" spans="15:15" x14ac:dyDescent="0.2">
      <c r="O1395" t="str">
        <f>IFERROR(IF(VLOOKUP(A1395,'Resource URLs'!B:C,2,FALSE)=0,"",VLOOKUP(A1395,'Resource URLs'!B:C,2,FALSE)),"")</f>
        <v/>
      </c>
    </row>
    <row r="1396" spans="15:15" x14ac:dyDescent="0.2">
      <c r="O1396" t="str">
        <f>IFERROR(IF(VLOOKUP(A1396,'Resource URLs'!B:C,2,FALSE)=0,"",VLOOKUP(A1396,'Resource URLs'!B:C,2,FALSE)),"")</f>
        <v/>
      </c>
    </row>
    <row r="1397" spans="15:15" x14ac:dyDescent="0.2">
      <c r="O1397" t="str">
        <f>IFERROR(IF(VLOOKUP(A1397,'Resource URLs'!B:C,2,FALSE)=0,"",VLOOKUP(A1397,'Resource URLs'!B:C,2,FALSE)),"")</f>
        <v/>
      </c>
    </row>
    <row r="1398" spans="15:15" x14ac:dyDescent="0.2">
      <c r="O1398" t="str">
        <f>IFERROR(IF(VLOOKUP(A1398,'Resource URLs'!B:C,2,FALSE)=0,"",VLOOKUP(A1398,'Resource URLs'!B:C,2,FALSE)),"")</f>
        <v/>
      </c>
    </row>
    <row r="1399" spans="15:15" x14ac:dyDescent="0.2">
      <c r="O1399" t="str">
        <f>IFERROR(IF(VLOOKUP(A1399,'Resource URLs'!B:C,2,FALSE)=0,"",VLOOKUP(A1399,'Resource URLs'!B:C,2,FALSE)),"")</f>
        <v/>
      </c>
    </row>
    <row r="1400" spans="15:15" x14ac:dyDescent="0.2">
      <c r="O1400" t="str">
        <f>IFERROR(IF(VLOOKUP(A1400,'Resource URLs'!B:C,2,FALSE)=0,"",VLOOKUP(A1400,'Resource URLs'!B:C,2,FALSE)),"")</f>
        <v/>
      </c>
    </row>
    <row r="1401" spans="15:15" x14ac:dyDescent="0.2">
      <c r="O1401" t="str">
        <f>IFERROR(IF(VLOOKUP(A1401,'Resource URLs'!B:C,2,FALSE)=0,"",VLOOKUP(A1401,'Resource URLs'!B:C,2,FALSE)),"")</f>
        <v/>
      </c>
    </row>
    <row r="1402" spans="15:15" x14ac:dyDescent="0.2">
      <c r="O1402" t="str">
        <f>IFERROR(IF(VLOOKUP(A1402,'Resource URLs'!B:C,2,FALSE)=0,"",VLOOKUP(A1402,'Resource URLs'!B:C,2,FALSE)),"")</f>
        <v/>
      </c>
    </row>
    <row r="1403" spans="15:15" x14ac:dyDescent="0.2">
      <c r="O1403" t="str">
        <f>IFERROR(IF(VLOOKUP(A1403,'Resource URLs'!B:C,2,FALSE)=0,"",VLOOKUP(A1403,'Resource URLs'!B:C,2,FALSE)),"")</f>
        <v/>
      </c>
    </row>
    <row r="1404" spans="15:15" x14ac:dyDescent="0.2">
      <c r="O1404" t="str">
        <f>IFERROR(IF(VLOOKUP(A1404,'Resource URLs'!B:C,2,FALSE)=0,"",VLOOKUP(A1404,'Resource URLs'!B:C,2,FALSE)),"")</f>
        <v/>
      </c>
    </row>
    <row r="1405" spans="15:15" x14ac:dyDescent="0.2">
      <c r="O1405" t="str">
        <f>IFERROR(IF(VLOOKUP(A1405,'Resource URLs'!B:C,2,FALSE)=0,"",VLOOKUP(A1405,'Resource URLs'!B:C,2,FALSE)),"")</f>
        <v/>
      </c>
    </row>
    <row r="1406" spans="15:15" x14ac:dyDescent="0.2">
      <c r="O1406" t="str">
        <f>IFERROR(IF(VLOOKUP(A1406,'Resource URLs'!B:C,2,FALSE)=0,"",VLOOKUP(A1406,'Resource URLs'!B:C,2,FALSE)),"")</f>
        <v/>
      </c>
    </row>
    <row r="1407" spans="15:15" x14ac:dyDescent="0.2">
      <c r="O1407" t="str">
        <f>IFERROR(IF(VLOOKUP(A1407,'Resource URLs'!B:C,2,FALSE)=0,"",VLOOKUP(A1407,'Resource URLs'!B:C,2,FALSE)),"")</f>
        <v/>
      </c>
    </row>
  </sheetData>
  <conditionalFormatting sqref="B1361:N1048576 B3:N8 B12:N40 B121:N124">
    <cfRule type="cellIs" dxfId="0" priority="3" operator="equal">
      <formula>2</formula>
    </cfRule>
  </conditionalFormatting>
  <hyperlinks>
    <hyperlink ref="A2" r:id="rId6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2"/>
  <sheetViews>
    <sheetView topLeftCell="D130" workbookViewId="0">
      <selection activeCell="D167" sqref="D1:D1048576"/>
    </sheetView>
  </sheetViews>
  <sheetFormatPr baseColWidth="10" defaultRowHeight="16" x14ac:dyDescent="0.2"/>
  <cols>
    <col min="1" max="1" width="15.5" customWidth="1"/>
    <col min="2" max="2" width="7" customWidth="1"/>
    <col min="3" max="3" width="22.6640625" customWidth="1"/>
    <col min="4" max="4" width="30.83203125" customWidth="1"/>
    <col min="5" max="5" width="78.1640625" customWidth="1"/>
    <col min="6" max="7" width="53.83203125" customWidth="1"/>
    <col min="8" max="8" width="59.5" bestFit="1" customWidth="1"/>
    <col min="9" max="9" width="18.33203125" bestFit="1" customWidth="1"/>
    <col min="10" max="10" width="40" bestFit="1" customWidth="1"/>
    <col min="11" max="11" width="32.5" bestFit="1" customWidth="1"/>
    <col min="12" max="12" width="59" bestFit="1" customWidth="1"/>
    <col min="17" max="17" width="22.3320312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12</v>
      </c>
      <c r="F1" s="1" t="s">
        <v>1955</v>
      </c>
      <c r="G1" s="1" t="s">
        <v>1950</v>
      </c>
      <c r="H1" s="1" t="s">
        <v>54</v>
      </c>
    </row>
    <row r="2" spans="1:8" x14ac:dyDescent="0.2">
      <c r="A2" t="s">
        <v>541</v>
      </c>
      <c r="B2">
        <v>2017</v>
      </c>
      <c r="C2" t="s">
        <v>36</v>
      </c>
      <c r="D2" t="s">
        <v>448</v>
      </c>
      <c r="E2" t="s">
        <v>37</v>
      </c>
      <c r="F2" t="s">
        <v>221</v>
      </c>
      <c r="G2" t="s">
        <v>221</v>
      </c>
      <c r="H2" t="s">
        <v>56</v>
      </c>
    </row>
    <row r="3" spans="1:8" x14ac:dyDescent="0.2">
      <c r="A3" t="s">
        <v>541</v>
      </c>
      <c r="B3">
        <v>2017</v>
      </c>
      <c r="C3" t="s">
        <v>36</v>
      </c>
      <c r="D3" t="s">
        <v>489</v>
      </c>
      <c r="E3" t="s">
        <v>99</v>
      </c>
      <c r="F3" t="s">
        <v>276</v>
      </c>
      <c r="G3" t="s">
        <v>276</v>
      </c>
      <c r="H3" t="s">
        <v>56</v>
      </c>
    </row>
    <row r="4" spans="1:8" x14ac:dyDescent="0.2">
      <c r="A4" t="s">
        <v>541</v>
      </c>
      <c r="B4">
        <v>2017</v>
      </c>
      <c r="C4" t="s">
        <v>36</v>
      </c>
      <c r="D4" t="s">
        <v>366</v>
      </c>
      <c r="E4" t="s">
        <v>90</v>
      </c>
      <c r="F4" t="s">
        <v>91</v>
      </c>
      <c r="G4" t="s">
        <v>91</v>
      </c>
      <c r="H4" t="s">
        <v>56</v>
      </c>
    </row>
    <row r="5" spans="1:8" x14ac:dyDescent="0.2">
      <c r="A5" t="s">
        <v>541</v>
      </c>
      <c r="B5">
        <v>2017</v>
      </c>
      <c r="C5" t="s">
        <v>36</v>
      </c>
      <c r="D5" t="s">
        <v>301</v>
      </c>
      <c r="E5" t="s">
        <v>96</v>
      </c>
      <c r="F5" t="s">
        <v>302</v>
      </c>
      <c r="G5" t="s">
        <v>302</v>
      </c>
      <c r="H5" t="s">
        <v>56</v>
      </c>
    </row>
    <row r="6" spans="1:8" x14ac:dyDescent="0.2">
      <c r="A6" t="s">
        <v>541</v>
      </c>
      <c r="B6">
        <v>2017</v>
      </c>
      <c r="C6" t="s">
        <v>36</v>
      </c>
      <c r="D6" t="s">
        <v>517</v>
      </c>
      <c r="E6" t="s">
        <v>326</v>
      </c>
      <c r="F6" t="s">
        <v>327</v>
      </c>
      <c r="G6" t="s">
        <v>327</v>
      </c>
      <c r="H6" t="s">
        <v>56</v>
      </c>
    </row>
    <row r="7" spans="1:8" x14ac:dyDescent="0.2">
      <c r="A7" t="s">
        <v>541</v>
      </c>
      <c r="B7">
        <v>2017</v>
      </c>
      <c r="C7" t="s">
        <v>36</v>
      </c>
      <c r="D7" t="s">
        <v>477</v>
      </c>
      <c r="E7" t="s">
        <v>259</v>
      </c>
      <c r="F7" t="s">
        <v>260</v>
      </c>
      <c r="G7" t="s">
        <v>260</v>
      </c>
      <c r="H7" t="s">
        <v>56</v>
      </c>
    </row>
    <row r="8" spans="1:8" x14ac:dyDescent="0.2">
      <c r="A8" t="s">
        <v>541</v>
      </c>
      <c r="B8">
        <v>2017</v>
      </c>
      <c r="C8" t="s">
        <v>36</v>
      </c>
      <c r="D8" t="s">
        <v>499</v>
      </c>
      <c r="E8" t="s">
        <v>38</v>
      </c>
      <c r="F8" t="s">
        <v>292</v>
      </c>
      <c r="G8" t="s">
        <v>292</v>
      </c>
      <c r="H8" t="s">
        <v>56</v>
      </c>
    </row>
    <row r="9" spans="1:8" x14ac:dyDescent="0.2">
      <c r="A9" t="s">
        <v>541</v>
      </c>
      <c r="B9">
        <v>2017</v>
      </c>
      <c r="C9" t="s">
        <v>36</v>
      </c>
      <c r="D9" t="s">
        <v>384</v>
      </c>
      <c r="E9" t="s">
        <v>122</v>
      </c>
      <c r="F9" t="s">
        <v>123</v>
      </c>
      <c r="G9" t="s">
        <v>123</v>
      </c>
      <c r="H9" t="s">
        <v>56</v>
      </c>
    </row>
    <row r="10" spans="1:8" x14ac:dyDescent="0.2">
      <c r="A10" t="s">
        <v>541</v>
      </c>
      <c r="B10">
        <v>2017</v>
      </c>
      <c r="C10" t="s">
        <v>36</v>
      </c>
      <c r="D10" t="s">
        <v>391</v>
      </c>
      <c r="E10" t="s">
        <v>6</v>
      </c>
      <c r="F10" t="s">
        <v>136</v>
      </c>
      <c r="G10" t="s">
        <v>136</v>
      </c>
      <c r="H10" t="s">
        <v>56</v>
      </c>
    </row>
    <row r="11" spans="1:8" x14ac:dyDescent="0.2">
      <c r="A11" t="s">
        <v>541</v>
      </c>
      <c r="B11">
        <v>2017</v>
      </c>
      <c r="C11" t="s">
        <v>36</v>
      </c>
      <c r="D11" t="s">
        <v>373</v>
      </c>
      <c r="E11" t="s">
        <v>106</v>
      </c>
      <c r="F11" t="s">
        <v>107</v>
      </c>
      <c r="G11" t="s">
        <v>107</v>
      </c>
      <c r="H11" t="s">
        <v>56</v>
      </c>
    </row>
    <row r="12" spans="1:8" x14ac:dyDescent="0.2">
      <c r="A12" t="s">
        <v>541</v>
      </c>
      <c r="B12">
        <v>2017</v>
      </c>
      <c r="C12" t="s">
        <v>36</v>
      </c>
      <c r="D12" t="s">
        <v>397</v>
      </c>
      <c r="E12" t="s">
        <v>144</v>
      </c>
      <c r="F12" t="s">
        <v>145</v>
      </c>
      <c r="G12" t="s">
        <v>145</v>
      </c>
      <c r="H12" t="s">
        <v>56</v>
      </c>
    </row>
    <row r="13" spans="1:8" x14ac:dyDescent="0.2">
      <c r="A13" t="s">
        <v>541</v>
      </c>
      <c r="B13">
        <v>2017</v>
      </c>
      <c r="C13" t="s">
        <v>36</v>
      </c>
      <c r="D13" t="s">
        <v>387</v>
      </c>
      <c r="E13" t="s">
        <v>128</v>
      </c>
      <c r="F13" t="s">
        <v>129</v>
      </c>
      <c r="G13" t="s">
        <v>129</v>
      </c>
      <c r="H13" t="s">
        <v>56</v>
      </c>
    </row>
    <row r="14" spans="1:8" x14ac:dyDescent="0.2">
      <c r="A14" t="s">
        <v>541</v>
      </c>
      <c r="B14">
        <v>2017</v>
      </c>
      <c r="C14" t="s">
        <v>36</v>
      </c>
      <c r="D14" t="s">
        <v>436</v>
      </c>
      <c r="E14" t="s">
        <v>437</v>
      </c>
      <c r="F14" t="s">
        <v>201</v>
      </c>
      <c r="G14" t="s">
        <v>201</v>
      </c>
      <c r="H14" t="s">
        <v>56</v>
      </c>
    </row>
    <row r="15" spans="1:8" x14ac:dyDescent="0.2">
      <c r="A15" t="s">
        <v>541</v>
      </c>
      <c r="B15">
        <v>2017</v>
      </c>
      <c r="C15" t="s">
        <v>36</v>
      </c>
      <c r="D15" t="s">
        <v>296</v>
      </c>
      <c r="E15" t="s">
        <v>297</v>
      </c>
      <c r="F15" t="s">
        <v>298</v>
      </c>
      <c r="G15" t="s">
        <v>298</v>
      </c>
      <c r="H15" t="s">
        <v>56</v>
      </c>
    </row>
    <row r="16" spans="1:8" x14ac:dyDescent="0.2">
      <c r="A16" t="s">
        <v>541</v>
      </c>
      <c r="B16">
        <v>2017</v>
      </c>
      <c r="C16" t="s">
        <v>36</v>
      </c>
      <c r="D16" t="s">
        <v>481</v>
      </c>
      <c r="E16" t="s">
        <v>265</v>
      </c>
      <c r="F16" t="s">
        <v>266</v>
      </c>
      <c r="G16" t="s">
        <v>266</v>
      </c>
      <c r="H16" t="s">
        <v>56</v>
      </c>
    </row>
    <row r="17" spans="1:8" x14ac:dyDescent="0.2">
      <c r="A17" t="s">
        <v>541</v>
      </c>
      <c r="B17">
        <v>2017</v>
      </c>
      <c r="C17" t="s">
        <v>36</v>
      </c>
      <c r="D17" t="s">
        <v>730</v>
      </c>
      <c r="E17" t="s">
        <v>101</v>
      </c>
      <c r="F17" t="s">
        <v>102</v>
      </c>
      <c r="G17" t="s">
        <v>586</v>
      </c>
      <c r="H17" t="s">
        <v>56</v>
      </c>
    </row>
    <row r="18" spans="1:8" x14ac:dyDescent="0.2">
      <c r="A18" t="s">
        <v>541</v>
      </c>
      <c r="B18">
        <v>2017</v>
      </c>
      <c r="C18" t="s">
        <v>36</v>
      </c>
      <c r="D18" t="s">
        <v>525</v>
      </c>
      <c r="E18" t="s">
        <v>6</v>
      </c>
      <c r="F18" t="s">
        <v>338</v>
      </c>
      <c r="G18" t="s">
        <v>338</v>
      </c>
      <c r="H18" t="s">
        <v>56</v>
      </c>
    </row>
    <row r="19" spans="1:8" x14ac:dyDescent="0.2">
      <c r="A19" t="s">
        <v>541</v>
      </c>
      <c r="B19">
        <v>2017</v>
      </c>
      <c r="C19" t="s">
        <v>36</v>
      </c>
      <c r="D19" t="s">
        <v>507</v>
      </c>
      <c r="E19" t="s">
        <v>6</v>
      </c>
      <c r="F19" t="s">
        <v>308</v>
      </c>
      <c r="G19" t="s">
        <v>308</v>
      </c>
      <c r="H19" t="s">
        <v>56</v>
      </c>
    </row>
    <row r="20" spans="1:8" x14ac:dyDescent="0.2">
      <c r="A20" t="s">
        <v>541</v>
      </c>
      <c r="B20">
        <v>2017</v>
      </c>
      <c r="C20" t="s">
        <v>36</v>
      </c>
      <c r="D20" t="s">
        <v>407</v>
      </c>
      <c r="E20" t="s">
        <v>161</v>
      </c>
      <c r="F20" t="s">
        <v>162</v>
      </c>
      <c r="G20" t="s">
        <v>162</v>
      </c>
      <c r="H20" t="s">
        <v>56</v>
      </c>
    </row>
    <row r="21" spans="1:8" x14ac:dyDescent="0.2">
      <c r="A21" t="s">
        <v>541</v>
      </c>
      <c r="B21">
        <v>2017</v>
      </c>
      <c r="C21" t="s">
        <v>36</v>
      </c>
      <c r="D21" t="s">
        <v>447</v>
      </c>
      <c r="E21" t="s">
        <v>6</v>
      </c>
      <c r="F21" t="s">
        <v>220</v>
      </c>
      <c r="G21" t="s">
        <v>220</v>
      </c>
      <c r="H21" t="s">
        <v>56</v>
      </c>
    </row>
    <row r="22" spans="1:8" x14ac:dyDescent="0.2">
      <c r="A22" t="s">
        <v>541</v>
      </c>
      <c r="B22">
        <v>2017</v>
      </c>
      <c r="C22" t="s">
        <v>36</v>
      </c>
      <c r="D22" t="s">
        <v>479</v>
      </c>
      <c r="E22" t="s">
        <v>96</v>
      </c>
      <c r="F22" t="s">
        <v>263</v>
      </c>
      <c r="G22" t="s">
        <v>263</v>
      </c>
      <c r="H22" t="s">
        <v>56</v>
      </c>
    </row>
    <row r="23" spans="1:8" x14ac:dyDescent="0.2">
      <c r="A23" t="s">
        <v>541</v>
      </c>
      <c r="B23">
        <v>2017</v>
      </c>
      <c r="C23" t="s">
        <v>36</v>
      </c>
      <c r="D23" t="s">
        <v>470</v>
      </c>
      <c r="E23" t="s">
        <v>248</v>
      </c>
      <c r="F23" t="s">
        <v>249</v>
      </c>
      <c r="G23" t="s">
        <v>1954</v>
      </c>
      <c r="H23" t="s">
        <v>56</v>
      </c>
    </row>
    <row r="24" spans="1:8" x14ac:dyDescent="0.2">
      <c r="A24" t="s">
        <v>541</v>
      </c>
      <c r="B24">
        <v>2017</v>
      </c>
      <c r="C24" t="s">
        <v>36</v>
      </c>
      <c r="D24" t="s">
        <v>440</v>
      </c>
      <c r="E24" t="s">
        <v>205</v>
      </c>
      <c r="F24" t="s">
        <v>206</v>
      </c>
      <c r="G24" t="s">
        <v>1234</v>
      </c>
      <c r="H24" t="s">
        <v>56</v>
      </c>
    </row>
    <row r="25" spans="1:8" x14ac:dyDescent="0.2">
      <c r="A25" t="s">
        <v>541</v>
      </c>
      <c r="B25">
        <v>2017</v>
      </c>
      <c r="C25" t="s">
        <v>36</v>
      </c>
      <c r="D25" t="s">
        <v>445</v>
      </c>
      <c r="E25" t="s">
        <v>217</v>
      </c>
      <c r="F25" t="s">
        <v>218</v>
      </c>
      <c r="G25" t="s">
        <v>218</v>
      </c>
      <c r="H25" t="s">
        <v>56</v>
      </c>
    </row>
    <row r="26" spans="1:8" x14ac:dyDescent="0.2">
      <c r="A26" t="s">
        <v>541</v>
      </c>
      <c r="B26">
        <v>2017</v>
      </c>
      <c r="C26" t="s">
        <v>36</v>
      </c>
      <c r="D26" t="s">
        <v>435</v>
      </c>
      <c r="E26" t="s">
        <v>199</v>
      </c>
      <c r="F26" t="s">
        <v>200</v>
      </c>
      <c r="G26" t="s">
        <v>200</v>
      </c>
      <c r="H26" t="s">
        <v>56</v>
      </c>
    </row>
    <row r="27" spans="1:8" x14ac:dyDescent="0.2">
      <c r="A27" t="s">
        <v>541</v>
      </c>
      <c r="B27">
        <v>2017</v>
      </c>
      <c r="C27" t="s">
        <v>36</v>
      </c>
      <c r="D27" t="s">
        <v>530</v>
      </c>
      <c r="E27" t="s">
        <v>346</v>
      </c>
      <c r="F27" t="s">
        <v>347</v>
      </c>
      <c r="G27" t="s">
        <v>347</v>
      </c>
      <c r="H27" t="s">
        <v>56</v>
      </c>
    </row>
    <row r="28" spans="1:8" x14ac:dyDescent="0.2">
      <c r="A28" t="s">
        <v>541</v>
      </c>
      <c r="B28">
        <v>2017</v>
      </c>
      <c r="C28" t="s">
        <v>36</v>
      </c>
      <c r="D28" t="s">
        <v>398</v>
      </c>
      <c r="E28" t="s">
        <v>146</v>
      </c>
      <c r="F28" t="s">
        <v>147</v>
      </c>
      <c r="G28" t="s">
        <v>147</v>
      </c>
      <c r="H28" t="s">
        <v>56</v>
      </c>
    </row>
    <row r="29" spans="1:8" x14ac:dyDescent="0.2">
      <c r="A29" t="s">
        <v>541</v>
      </c>
      <c r="B29">
        <v>2017</v>
      </c>
      <c r="C29" t="s">
        <v>36</v>
      </c>
      <c r="D29" t="s">
        <v>426</v>
      </c>
      <c r="E29" t="s">
        <v>6</v>
      </c>
      <c r="F29" t="s">
        <v>185</v>
      </c>
      <c r="G29" t="s">
        <v>185</v>
      </c>
      <c r="H29" t="s">
        <v>56</v>
      </c>
    </row>
    <row r="30" spans="1:8" x14ac:dyDescent="0.2">
      <c r="A30" t="s">
        <v>541</v>
      </c>
      <c r="B30">
        <v>2017</v>
      </c>
      <c r="C30" t="s">
        <v>36</v>
      </c>
      <c r="D30" t="s">
        <v>508</v>
      </c>
      <c r="E30" t="s">
        <v>309</v>
      </c>
      <c r="F30" t="s">
        <v>310</v>
      </c>
      <c r="G30" t="s">
        <v>310</v>
      </c>
      <c r="H30" t="s">
        <v>56</v>
      </c>
    </row>
    <row r="31" spans="1:8" x14ac:dyDescent="0.2">
      <c r="A31" t="s">
        <v>541</v>
      </c>
      <c r="B31">
        <v>2017</v>
      </c>
      <c r="C31" t="s">
        <v>36</v>
      </c>
      <c r="D31" t="s">
        <v>417</v>
      </c>
      <c r="E31" t="s">
        <v>18</v>
      </c>
      <c r="F31" t="s">
        <v>174</v>
      </c>
      <c r="G31" t="s">
        <v>174</v>
      </c>
      <c r="H31" t="s">
        <v>56</v>
      </c>
    </row>
    <row r="32" spans="1:8" x14ac:dyDescent="0.2">
      <c r="A32" t="s">
        <v>541</v>
      </c>
      <c r="B32">
        <v>2017</v>
      </c>
      <c r="C32" t="s">
        <v>36</v>
      </c>
      <c r="D32" t="s">
        <v>400</v>
      </c>
      <c r="E32" t="s">
        <v>37</v>
      </c>
      <c r="F32" t="s">
        <v>150</v>
      </c>
      <c r="G32" t="s">
        <v>150</v>
      </c>
      <c r="H32" t="s">
        <v>56</v>
      </c>
    </row>
    <row r="33" spans="1:8" x14ac:dyDescent="0.2">
      <c r="A33" t="s">
        <v>541</v>
      </c>
      <c r="B33">
        <v>2017</v>
      </c>
      <c r="C33" t="s">
        <v>36</v>
      </c>
      <c r="D33" t="s">
        <v>368</v>
      </c>
      <c r="E33" t="s">
        <v>96</v>
      </c>
      <c r="F33" t="s">
        <v>97</v>
      </c>
      <c r="G33" t="s">
        <v>97</v>
      </c>
      <c r="H33" t="s">
        <v>56</v>
      </c>
    </row>
    <row r="34" spans="1:8" x14ac:dyDescent="0.2">
      <c r="A34" t="s">
        <v>541</v>
      </c>
      <c r="B34">
        <v>2017</v>
      </c>
      <c r="C34" t="s">
        <v>36</v>
      </c>
      <c r="D34" t="s">
        <v>534</v>
      </c>
      <c r="E34" t="s">
        <v>352</v>
      </c>
      <c r="F34" t="s">
        <v>353</v>
      </c>
      <c r="G34" t="s">
        <v>2115</v>
      </c>
      <c r="H34" t="s">
        <v>56</v>
      </c>
    </row>
    <row r="35" spans="1:8" x14ac:dyDescent="0.2">
      <c r="A35" t="s">
        <v>541</v>
      </c>
      <c r="B35">
        <v>2017</v>
      </c>
      <c r="C35" t="s">
        <v>36</v>
      </c>
      <c r="D35" t="s">
        <v>412</v>
      </c>
      <c r="E35" t="s">
        <v>168</v>
      </c>
      <c r="F35" t="s">
        <v>169</v>
      </c>
      <c r="G35" t="s">
        <v>169</v>
      </c>
      <c r="H35" t="s">
        <v>56</v>
      </c>
    </row>
    <row r="36" spans="1:8" x14ac:dyDescent="0.2">
      <c r="A36" t="s">
        <v>541</v>
      </c>
      <c r="B36">
        <v>2017</v>
      </c>
      <c r="C36" t="s">
        <v>36</v>
      </c>
      <c r="D36" t="s">
        <v>429</v>
      </c>
      <c r="E36" t="s">
        <v>188</v>
      </c>
      <c r="F36" t="s">
        <v>189</v>
      </c>
      <c r="G36" t="s">
        <v>189</v>
      </c>
      <c r="H36" t="s">
        <v>56</v>
      </c>
    </row>
    <row r="37" spans="1:8" x14ac:dyDescent="0.2">
      <c r="A37" t="s">
        <v>541</v>
      </c>
      <c r="B37">
        <v>2017</v>
      </c>
      <c r="C37" t="s">
        <v>36</v>
      </c>
      <c r="D37" t="s">
        <v>388</v>
      </c>
      <c r="E37" t="s">
        <v>130</v>
      </c>
      <c r="F37" t="s">
        <v>131</v>
      </c>
      <c r="G37" t="s">
        <v>131</v>
      </c>
      <c r="H37" t="s">
        <v>56</v>
      </c>
    </row>
    <row r="38" spans="1:8" x14ac:dyDescent="0.2">
      <c r="A38" t="s">
        <v>541</v>
      </c>
      <c r="B38">
        <v>2017</v>
      </c>
      <c r="C38" t="s">
        <v>36</v>
      </c>
      <c r="D38" t="s">
        <v>536</v>
      </c>
      <c r="E38" t="s">
        <v>299</v>
      </c>
      <c r="F38" t="s">
        <v>355</v>
      </c>
      <c r="G38" t="s">
        <v>355</v>
      </c>
      <c r="H38" t="s">
        <v>56</v>
      </c>
    </row>
    <row r="39" spans="1:8" x14ac:dyDescent="0.2">
      <c r="A39" t="s">
        <v>541</v>
      </c>
      <c r="B39">
        <v>2017</v>
      </c>
      <c r="C39" t="s">
        <v>36</v>
      </c>
      <c r="D39" t="s">
        <v>449</v>
      </c>
      <c r="E39" t="s">
        <v>222</v>
      </c>
      <c r="F39" t="s">
        <v>1777</v>
      </c>
      <c r="G39" t="s">
        <v>1777</v>
      </c>
      <c r="H39" t="s">
        <v>56</v>
      </c>
    </row>
    <row r="40" spans="1:8" x14ac:dyDescent="0.2">
      <c r="A40" t="s">
        <v>541</v>
      </c>
      <c r="B40">
        <v>2017</v>
      </c>
      <c r="C40" t="s">
        <v>36</v>
      </c>
      <c r="D40" t="s">
        <v>518</v>
      </c>
      <c r="E40" t="s">
        <v>330</v>
      </c>
      <c r="F40" t="s">
        <v>331</v>
      </c>
      <c r="G40" t="s">
        <v>1966</v>
      </c>
      <c r="H40" t="s">
        <v>56</v>
      </c>
    </row>
    <row r="41" spans="1:8" x14ac:dyDescent="0.2">
      <c r="A41" t="s">
        <v>541</v>
      </c>
      <c r="B41">
        <v>2017</v>
      </c>
      <c r="C41" t="s">
        <v>36</v>
      </c>
      <c r="D41" t="s">
        <v>402</v>
      </c>
      <c r="E41" t="s">
        <v>153</v>
      </c>
      <c r="F41" t="s">
        <v>154</v>
      </c>
      <c r="G41" t="s">
        <v>154</v>
      </c>
      <c r="H41" t="s">
        <v>56</v>
      </c>
    </row>
    <row r="42" spans="1:8" x14ac:dyDescent="0.2">
      <c r="A42" t="s">
        <v>541</v>
      </c>
      <c r="B42">
        <v>2017</v>
      </c>
      <c r="C42" t="s">
        <v>36</v>
      </c>
      <c r="D42" t="s">
        <v>521</v>
      </c>
      <c r="E42" t="s">
        <v>38</v>
      </c>
      <c r="F42" t="s">
        <v>333</v>
      </c>
      <c r="G42" t="s">
        <v>333</v>
      </c>
      <c r="H42" t="s">
        <v>56</v>
      </c>
    </row>
    <row r="43" spans="1:8" x14ac:dyDescent="0.2">
      <c r="A43" t="s">
        <v>541</v>
      </c>
      <c r="B43">
        <v>2017</v>
      </c>
      <c r="C43" t="s">
        <v>36</v>
      </c>
      <c r="D43" t="s">
        <v>856</v>
      </c>
      <c r="E43" t="s">
        <v>38</v>
      </c>
      <c r="F43" t="s">
        <v>262</v>
      </c>
      <c r="G43" t="s">
        <v>740</v>
      </c>
      <c r="H43" t="s">
        <v>56</v>
      </c>
    </row>
    <row r="44" spans="1:8" x14ac:dyDescent="0.2">
      <c r="A44" t="s">
        <v>541</v>
      </c>
      <c r="B44">
        <v>2017</v>
      </c>
      <c r="C44" t="s">
        <v>36</v>
      </c>
      <c r="D44" t="s">
        <v>531</v>
      </c>
      <c r="E44" t="s">
        <v>6</v>
      </c>
      <c r="F44" t="s">
        <v>348</v>
      </c>
      <c r="G44" t="s">
        <v>348</v>
      </c>
      <c r="H44" t="s">
        <v>56</v>
      </c>
    </row>
    <row r="45" spans="1:8" x14ac:dyDescent="0.2">
      <c r="A45" t="s">
        <v>541</v>
      </c>
      <c r="B45">
        <v>2017</v>
      </c>
      <c r="C45" t="s">
        <v>36</v>
      </c>
      <c r="D45" t="s">
        <v>526</v>
      </c>
      <c r="E45" t="s">
        <v>38</v>
      </c>
      <c r="F45" t="s">
        <v>339</v>
      </c>
      <c r="G45" t="s">
        <v>339</v>
      </c>
      <c r="H45" t="s">
        <v>56</v>
      </c>
    </row>
    <row r="46" spans="1:8" x14ac:dyDescent="0.2">
      <c r="A46" t="s">
        <v>541</v>
      </c>
      <c r="B46">
        <v>2017</v>
      </c>
      <c r="C46" t="s">
        <v>36</v>
      </c>
      <c r="D46" t="s">
        <v>520</v>
      </c>
      <c r="E46" t="s">
        <v>38</v>
      </c>
      <c r="F46" t="s">
        <v>332</v>
      </c>
      <c r="G46" t="s">
        <v>332</v>
      </c>
      <c r="H46" t="s">
        <v>56</v>
      </c>
    </row>
    <row r="47" spans="1:8" x14ac:dyDescent="0.2">
      <c r="A47" t="s">
        <v>541</v>
      </c>
      <c r="B47">
        <v>2017</v>
      </c>
      <c r="C47" t="s">
        <v>36</v>
      </c>
      <c r="D47" t="s">
        <v>488</v>
      </c>
      <c r="E47" t="s">
        <v>38</v>
      </c>
      <c r="F47" t="s">
        <v>275</v>
      </c>
      <c r="G47" t="s">
        <v>275</v>
      </c>
      <c r="H47" t="s">
        <v>56</v>
      </c>
    </row>
    <row r="48" spans="1:8" x14ac:dyDescent="0.2">
      <c r="A48" t="s">
        <v>541</v>
      </c>
      <c r="B48">
        <v>2017</v>
      </c>
      <c r="C48" t="s">
        <v>36</v>
      </c>
      <c r="D48" t="s">
        <v>540</v>
      </c>
      <c r="E48" t="s">
        <v>360</v>
      </c>
      <c r="F48" t="s">
        <v>361</v>
      </c>
      <c r="G48" t="s">
        <v>361</v>
      </c>
      <c r="H48" t="s">
        <v>56</v>
      </c>
    </row>
    <row r="49" spans="1:8" x14ac:dyDescent="0.2">
      <c r="A49" t="s">
        <v>541</v>
      </c>
      <c r="B49">
        <v>2017</v>
      </c>
      <c r="C49" t="s">
        <v>36</v>
      </c>
      <c r="D49" t="s">
        <v>392</v>
      </c>
      <c r="E49" t="s">
        <v>393</v>
      </c>
      <c r="F49" t="s">
        <v>890</v>
      </c>
      <c r="G49" t="s">
        <v>137</v>
      </c>
      <c r="H49" t="s">
        <v>56</v>
      </c>
    </row>
    <row r="50" spans="1:8" x14ac:dyDescent="0.2">
      <c r="A50" t="s">
        <v>541</v>
      </c>
      <c r="B50">
        <v>2017</v>
      </c>
      <c r="C50" t="s">
        <v>36</v>
      </c>
      <c r="D50" t="s">
        <v>392</v>
      </c>
      <c r="E50" t="s">
        <v>6</v>
      </c>
      <c r="F50" t="s">
        <v>137</v>
      </c>
      <c r="G50" t="s">
        <v>137</v>
      </c>
      <c r="H50" t="s">
        <v>56</v>
      </c>
    </row>
    <row r="51" spans="1:8" x14ac:dyDescent="0.2">
      <c r="A51" t="s">
        <v>541</v>
      </c>
      <c r="B51">
        <v>2017</v>
      </c>
      <c r="C51" t="s">
        <v>36</v>
      </c>
      <c r="D51" t="s">
        <v>446</v>
      </c>
      <c r="E51" t="s">
        <v>99</v>
      </c>
      <c r="F51" t="s">
        <v>219</v>
      </c>
      <c r="G51" t="s">
        <v>219</v>
      </c>
      <c r="H51" t="s">
        <v>56</v>
      </c>
    </row>
    <row r="52" spans="1:8" x14ac:dyDescent="0.2">
      <c r="A52" t="s">
        <v>541</v>
      </c>
      <c r="B52">
        <v>2017</v>
      </c>
      <c r="C52" t="s">
        <v>36</v>
      </c>
      <c r="D52" t="s">
        <v>383</v>
      </c>
      <c r="E52" t="s">
        <v>6</v>
      </c>
      <c r="F52" t="s">
        <v>121</v>
      </c>
      <c r="G52" t="s">
        <v>121</v>
      </c>
      <c r="H52" t="s">
        <v>56</v>
      </c>
    </row>
    <row r="53" spans="1:8" x14ac:dyDescent="0.2">
      <c r="A53" t="s">
        <v>541</v>
      </c>
      <c r="B53">
        <v>2017</v>
      </c>
      <c r="C53" t="s">
        <v>36</v>
      </c>
      <c r="D53" t="s">
        <v>497</v>
      </c>
      <c r="E53" t="s">
        <v>288</v>
      </c>
      <c r="F53" t="s">
        <v>289</v>
      </c>
      <c r="G53" t="s">
        <v>289</v>
      </c>
      <c r="H53" t="s">
        <v>56</v>
      </c>
    </row>
    <row r="54" spans="1:8" x14ac:dyDescent="0.2">
      <c r="A54" t="s">
        <v>541</v>
      </c>
      <c r="B54">
        <v>2017</v>
      </c>
      <c r="C54" t="s">
        <v>36</v>
      </c>
      <c r="D54" t="s">
        <v>438</v>
      </c>
      <c r="E54" t="s">
        <v>202</v>
      </c>
      <c r="F54" t="s">
        <v>203</v>
      </c>
      <c r="G54" t="s">
        <v>203</v>
      </c>
      <c r="H54" t="s">
        <v>56</v>
      </c>
    </row>
    <row r="55" spans="1:8" x14ac:dyDescent="0.2">
      <c r="A55" t="s">
        <v>541</v>
      </c>
      <c r="B55">
        <v>2017</v>
      </c>
      <c r="C55" t="s">
        <v>36</v>
      </c>
      <c r="D55" t="s">
        <v>514</v>
      </c>
      <c r="E55" t="s">
        <v>319</v>
      </c>
      <c r="F55" t="s">
        <v>320</v>
      </c>
      <c r="G55" t="s">
        <v>320</v>
      </c>
      <c r="H55" t="s">
        <v>56</v>
      </c>
    </row>
    <row r="56" spans="1:8" x14ac:dyDescent="0.2">
      <c r="A56" t="s">
        <v>541</v>
      </c>
      <c r="B56">
        <v>2017</v>
      </c>
      <c r="C56" t="s">
        <v>36</v>
      </c>
      <c r="D56" t="s">
        <v>212</v>
      </c>
      <c r="E56" t="s">
        <v>213</v>
      </c>
      <c r="F56" t="s">
        <v>214</v>
      </c>
      <c r="G56" t="s">
        <v>214</v>
      </c>
      <c r="H56" t="s">
        <v>56</v>
      </c>
    </row>
    <row r="57" spans="1:8" x14ac:dyDescent="0.2">
      <c r="A57" t="s">
        <v>541</v>
      </c>
      <c r="B57">
        <v>2017</v>
      </c>
      <c r="C57" t="s">
        <v>36</v>
      </c>
      <c r="D57" t="s">
        <v>464</v>
      </c>
      <c r="E57" t="s">
        <v>37</v>
      </c>
      <c r="F57" t="s">
        <v>239</v>
      </c>
      <c r="G57" t="s">
        <v>239</v>
      </c>
      <c r="H57" t="s">
        <v>56</v>
      </c>
    </row>
    <row r="58" spans="1:8" x14ac:dyDescent="0.2">
      <c r="A58" t="s">
        <v>541</v>
      </c>
      <c r="B58">
        <v>2017</v>
      </c>
      <c r="C58" t="s">
        <v>36</v>
      </c>
      <c r="D58" t="s">
        <v>495</v>
      </c>
      <c r="E58" t="s">
        <v>284</v>
      </c>
      <c r="F58" t="s">
        <v>285</v>
      </c>
      <c r="G58" t="s">
        <v>285</v>
      </c>
      <c r="H58" t="s">
        <v>56</v>
      </c>
    </row>
    <row r="59" spans="1:8" x14ac:dyDescent="0.2">
      <c r="A59" t="s">
        <v>541</v>
      </c>
      <c r="B59">
        <v>2017</v>
      </c>
      <c r="C59" t="s">
        <v>36</v>
      </c>
      <c r="D59" t="s">
        <v>471</v>
      </c>
      <c r="E59" t="s">
        <v>6</v>
      </c>
      <c r="F59" t="s">
        <v>250</v>
      </c>
      <c r="G59" t="s">
        <v>250</v>
      </c>
      <c r="H59" t="s">
        <v>56</v>
      </c>
    </row>
    <row r="60" spans="1:8" x14ac:dyDescent="0.2">
      <c r="A60" t="s">
        <v>541</v>
      </c>
      <c r="B60">
        <v>2017</v>
      </c>
      <c r="C60" t="s">
        <v>36</v>
      </c>
      <c r="D60" t="s">
        <v>478</v>
      </c>
      <c r="E60" t="s">
        <v>6</v>
      </c>
      <c r="F60" t="s">
        <v>261</v>
      </c>
      <c r="G60" t="s">
        <v>261</v>
      </c>
      <c r="H60" t="s">
        <v>56</v>
      </c>
    </row>
    <row r="61" spans="1:8" x14ac:dyDescent="0.2">
      <c r="A61" t="s">
        <v>541</v>
      </c>
      <c r="B61">
        <v>2017</v>
      </c>
      <c r="C61" t="s">
        <v>36</v>
      </c>
      <c r="D61" t="s">
        <v>785</v>
      </c>
      <c r="E61" t="s">
        <v>38</v>
      </c>
      <c r="F61" t="s">
        <v>340</v>
      </c>
      <c r="G61" t="s">
        <v>340</v>
      </c>
      <c r="H61" t="s">
        <v>56</v>
      </c>
    </row>
    <row r="62" spans="1:8" x14ac:dyDescent="0.2">
      <c r="A62" t="s">
        <v>541</v>
      </c>
      <c r="B62">
        <v>2017</v>
      </c>
      <c r="C62" t="s">
        <v>36</v>
      </c>
      <c r="D62" t="s">
        <v>108</v>
      </c>
      <c r="E62" t="s">
        <v>109</v>
      </c>
      <c r="F62" t="s">
        <v>110</v>
      </c>
      <c r="G62" t="s">
        <v>110</v>
      </c>
      <c r="H62" t="s">
        <v>56</v>
      </c>
    </row>
    <row r="63" spans="1:8" x14ac:dyDescent="0.2">
      <c r="A63" t="s">
        <v>541</v>
      </c>
      <c r="B63">
        <v>2017</v>
      </c>
      <c r="C63" t="s">
        <v>36</v>
      </c>
      <c r="D63" t="s">
        <v>493</v>
      </c>
      <c r="E63" t="s">
        <v>138</v>
      </c>
      <c r="F63" t="s">
        <v>282</v>
      </c>
      <c r="G63" t="s">
        <v>282</v>
      </c>
      <c r="H63" t="s">
        <v>56</v>
      </c>
    </row>
    <row r="64" spans="1:8" x14ac:dyDescent="0.2">
      <c r="A64" t="s">
        <v>541</v>
      </c>
      <c r="B64">
        <v>2017</v>
      </c>
      <c r="C64" t="s">
        <v>36</v>
      </c>
      <c r="D64" t="s">
        <v>455</v>
      </c>
      <c r="E64" t="s">
        <v>38</v>
      </c>
      <c r="F64" t="s">
        <v>232</v>
      </c>
      <c r="G64" t="s">
        <v>232</v>
      </c>
      <c r="H64" t="s">
        <v>56</v>
      </c>
    </row>
    <row r="65" spans="1:8" x14ac:dyDescent="0.2">
      <c r="A65" t="s">
        <v>541</v>
      </c>
      <c r="B65">
        <v>2017</v>
      </c>
      <c r="C65" t="s">
        <v>36</v>
      </c>
      <c r="D65" t="s">
        <v>444</v>
      </c>
      <c r="E65" t="s">
        <v>215</v>
      </c>
      <c r="F65" t="s">
        <v>216</v>
      </c>
      <c r="G65" t="s">
        <v>1329</v>
      </c>
      <c r="H65" t="s">
        <v>56</v>
      </c>
    </row>
    <row r="66" spans="1:8" x14ac:dyDescent="0.2">
      <c r="A66" t="s">
        <v>541</v>
      </c>
      <c r="B66">
        <v>2017</v>
      </c>
      <c r="C66" t="s">
        <v>36</v>
      </c>
      <c r="D66" t="s">
        <v>431</v>
      </c>
      <c r="E66" t="s">
        <v>192</v>
      </c>
      <c r="F66" t="s">
        <v>193</v>
      </c>
      <c r="G66" t="s">
        <v>193</v>
      </c>
      <c r="H66" t="s">
        <v>56</v>
      </c>
    </row>
    <row r="67" spans="1:8" x14ac:dyDescent="0.2">
      <c r="A67" t="s">
        <v>541</v>
      </c>
      <c r="B67">
        <v>2017</v>
      </c>
      <c r="C67" t="s">
        <v>36</v>
      </c>
      <c r="D67" t="s">
        <v>378</v>
      </c>
      <c r="E67" t="s">
        <v>38</v>
      </c>
      <c r="F67" t="s">
        <v>113</v>
      </c>
      <c r="G67" t="s">
        <v>113</v>
      </c>
      <c r="H67" t="s">
        <v>56</v>
      </c>
    </row>
    <row r="68" spans="1:8" x14ac:dyDescent="0.2">
      <c r="A68" t="s">
        <v>541</v>
      </c>
      <c r="B68">
        <v>2017</v>
      </c>
      <c r="C68" t="s">
        <v>36</v>
      </c>
      <c r="D68" t="s">
        <v>454</v>
      </c>
      <c r="E68" t="s">
        <v>199</v>
      </c>
      <c r="F68" t="s">
        <v>231</v>
      </c>
      <c r="G68" t="s">
        <v>231</v>
      </c>
      <c r="H68" t="s">
        <v>56</v>
      </c>
    </row>
    <row r="69" spans="1:8" x14ac:dyDescent="0.2">
      <c r="A69" t="s">
        <v>541</v>
      </c>
      <c r="B69">
        <v>2017</v>
      </c>
      <c r="C69" t="s">
        <v>36</v>
      </c>
      <c r="D69" t="s">
        <v>537</v>
      </c>
      <c r="E69" t="s">
        <v>38</v>
      </c>
      <c r="F69" t="s">
        <v>356</v>
      </c>
      <c r="G69" t="s">
        <v>356</v>
      </c>
      <c r="H69" t="s">
        <v>56</v>
      </c>
    </row>
    <row r="70" spans="1:8" x14ac:dyDescent="0.2">
      <c r="A70" t="s">
        <v>541</v>
      </c>
      <c r="B70">
        <v>2017</v>
      </c>
      <c r="C70" t="s">
        <v>36</v>
      </c>
      <c r="D70" t="s">
        <v>465</v>
      </c>
      <c r="E70" t="s">
        <v>240</v>
      </c>
      <c r="F70" t="s">
        <v>241</v>
      </c>
      <c r="G70" t="s">
        <v>241</v>
      </c>
      <c r="H70" t="s">
        <v>56</v>
      </c>
    </row>
    <row r="71" spans="1:8" x14ac:dyDescent="0.2">
      <c r="A71" t="s">
        <v>541</v>
      </c>
      <c r="B71">
        <v>2017</v>
      </c>
      <c r="C71" t="s">
        <v>36</v>
      </c>
      <c r="D71" t="s">
        <v>523</v>
      </c>
      <c r="E71" t="s">
        <v>119</v>
      </c>
      <c r="F71" t="s">
        <v>1138</v>
      </c>
      <c r="G71" t="s">
        <v>1138</v>
      </c>
      <c r="H71" t="s">
        <v>56</v>
      </c>
    </row>
    <row r="72" spans="1:8" x14ac:dyDescent="0.2">
      <c r="A72" t="s">
        <v>541</v>
      </c>
      <c r="B72">
        <v>2017</v>
      </c>
      <c r="C72" t="s">
        <v>36</v>
      </c>
      <c r="D72" t="s">
        <v>419</v>
      </c>
      <c r="E72" t="s">
        <v>177</v>
      </c>
      <c r="F72" t="s">
        <v>178</v>
      </c>
      <c r="G72" t="s">
        <v>1968</v>
      </c>
      <c r="H72" t="s">
        <v>56</v>
      </c>
    </row>
    <row r="73" spans="1:8" x14ac:dyDescent="0.2">
      <c r="A73" t="s">
        <v>541</v>
      </c>
      <c r="B73">
        <v>2017</v>
      </c>
      <c r="C73" t="s">
        <v>36</v>
      </c>
      <c r="D73" t="s">
        <v>420</v>
      </c>
      <c r="E73" t="s">
        <v>421</v>
      </c>
      <c r="F73" t="s">
        <v>180</v>
      </c>
      <c r="G73" t="s">
        <v>1776</v>
      </c>
      <c r="H73" t="s">
        <v>56</v>
      </c>
    </row>
    <row r="74" spans="1:8" x14ac:dyDescent="0.2">
      <c r="A74" t="s">
        <v>541</v>
      </c>
      <c r="B74">
        <v>2017</v>
      </c>
      <c r="C74" t="s">
        <v>36</v>
      </c>
      <c r="D74" t="s">
        <v>532</v>
      </c>
      <c r="E74" t="s">
        <v>99</v>
      </c>
      <c r="F74" t="s">
        <v>349</v>
      </c>
      <c r="G74" t="s">
        <v>349</v>
      </c>
      <c r="H74" t="s">
        <v>56</v>
      </c>
    </row>
    <row r="75" spans="1:8" x14ac:dyDescent="0.2">
      <c r="A75" t="s">
        <v>541</v>
      </c>
      <c r="B75">
        <v>2017</v>
      </c>
      <c r="C75" t="s">
        <v>36</v>
      </c>
      <c r="D75" t="s">
        <v>476</v>
      </c>
      <c r="E75" t="s">
        <v>38</v>
      </c>
      <c r="F75" t="s">
        <v>258</v>
      </c>
      <c r="G75" t="s">
        <v>258</v>
      </c>
      <c r="H75" t="s">
        <v>56</v>
      </c>
    </row>
    <row r="76" spans="1:8" x14ac:dyDescent="0.2">
      <c r="A76" t="s">
        <v>541</v>
      </c>
      <c r="B76">
        <v>2017</v>
      </c>
      <c r="C76" t="s">
        <v>36</v>
      </c>
      <c r="D76" t="s">
        <v>367</v>
      </c>
      <c r="E76" t="s">
        <v>92</v>
      </c>
      <c r="F76" t="s">
        <v>93</v>
      </c>
      <c r="G76" t="s">
        <v>1780</v>
      </c>
      <c r="H76" t="s">
        <v>56</v>
      </c>
    </row>
    <row r="77" spans="1:8" x14ac:dyDescent="0.2">
      <c r="A77" t="s">
        <v>541</v>
      </c>
      <c r="B77">
        <v>2017</v>
      </c>
      <c r="C77" t="s">
        <v>36</v>
      </c>
      <c r="D77" t="s">
        <v>370</v>
      </c>
      <c r="E77" t="s">
        <v>99</v>
      </c>
      <c r="F77" t="s">
        <v>100</v>
      </c>
      <c r="G77" t="s">
        <v>100</v>
      </c>
      <c r="H77" t="s">
        <v>56</v>
      </c>
    </row>
    <row r="78" spans="1:8" x14ac:dyDescent="0.2">
      <c r="A78" t="s">
        <v>541</v>
      </c>
      <c r="B78">
        <v>2017</v>
      </c>
      <c r="C78" t="s">
        <v>36</v>
      </c>
      <c r="D78" t="s">
        <v>423</v>
      </c>
      <c r="E78" t="s">
        <v>182</v>
      </c>
      <c r="F78" t="s">
        <v>183</v>
      </c>
      <c r="G78" t="s">
        <v>183</v>
      </c>
      <c r="H78" t="s">
        <v>56</v>
      </c>
    </row>
    <row r="79" spans="1:8" x14ac:dyDescent="0.2">
      <c r="A79" t="s">
        <v>541</v>
      </c>
      <c r="B79">
        <v>2017</v>
      </c>
      <c r="C79" t="s">
        <v>36</v>
      </c>
      <c r="D79" t="s">
        <v>395</v>
      </c>
      <c r="E79" t="s">
        <v>140</v>
      </c>
      <c r="F79" t="s">
        <v>141</v>
      </c>
      <c r="G79" t="s">
        <v>141</v>
      </c>
      <c r="H79" t="s">
        <v>56</v>
      </c>
    </row>
    <row r="80" spans="1:8" x14ac:dyDescent="0.2">
      <c r="A80" t="s">
        <v>541</v>
      </c>
      <c r="B80">
        <v>2017</v>
      </c>
      <c r="C80" t="s">
        <v>36</v>
      </c>
      <c r="D80" t="s">
        <v>538</v>
      </c>
      <c r="E80" t="s">
        <v>357</v>
      </c>
      <c r="F80" t="s">
        <v>358</v>
      </c>
      <c r="G80" t="s">
        <v>710</v>
      </c>
      <c r="H80" t="s">
        <v>56</v>
      </c>
    </row>
    <row r="81" spans="1:8" x14ac:dyDescent="0.2">
      <c r="A81" t="s">
        <v>541</v>
      </c>
      <c r="B81">
        <v>2017</v>
      </c>
      <c r="C81" t="s">
        <v>36</v>
      </c>
      <c r="D81" t="s">
        <v>510</v>
      </c>
      <c r="E81" t="s">
        <v>38</v>
      </c>
      <c r="F81" t="s">
        <v>313</v>
      </c>
      <c r="G81" t="s">
        <v>313</v>
      </c>
      <c r="H81" t="s">
        <v>56</v>
      </c>
    </row>
    <row r="82" spans="1:8" x14ac:dyDescent="0.2">
      <c r="A82" t="s">
        <v>541</v>
      </c>
      <c r="B82">
        <v>2017</v>
      </c>
      <c r="C82" t="s">
        <v>36</v>
      </c>
      <c r="D82" t="s">
        <v>504</v>
      </c>
      <c r="E82" t="s">
        <v>38</v>
      </c>
      <c r="F82" t="s">
        <v>303</v>
      </c>
      <c r="G82" t="s">
        <v>303</v>
      </c>
      <c r="H82" t="s">
        <v>56</v>
      </c>
    </row>
    <row r="83" spans="1:8" x14ac:dyDescent="0.2">
      <c r="A83" t="s">
        <v>541</v>
      </c>
      <c r="B83">
        <v>2017</v>
      </c>
      <c r="C83" t="s">
        <v>36</v>
      </c>
      <c r="D83" t="s">
        <v>406</v>
      </c>
      <c r="E83" t="s">
        <v>38</v>
      </c>
      <c r="F83" t="s">
        <v>160</v>
      </c>
      <c r="G83" t="s">
        <v>160</v>
      </c>
      <c r="H83" t="s">
        <v>56</v>
      </c>
    </row>
    <row r="84" spans="1:8" x14ac:dyDescent="0.2">
      <c r="A84" t="s">
        <v>541</v>
      </c>
      <c r="B84">
        <v>2017</v>
      </c>
      <c r="C84" t="s">
        <v>36</v>
      </c>
      <c r="D84" t="s">
        <v>494</v>
      </c>
      <c r="E84" t="s">
        <v>96</v>
      </c>
      <c r="F84" t="s">
        <v>283</v>
      </c>
      <c r="G84" t="s">
        <v>283</v>
      </c>
      <c r="H84" t="s">
        <v>56</v>
      </c>
    </row>
    <row r="85" spans="1:8" x14ac:dyDescent="0.2">
      <c r="A85" t="s">
        <v>541</v>
      </c>
      <c r="B85">
        <v>2017</v>
      </c>
      <c r="C85" t="s">
        <v>36</v>
      </c>
      <c r="D85" t="s">
        <v>410</v>
      </c>
      <c r="E85" t="s">
        <v>96</v>
      </c>
      <c r="F85" t="s">
        <v>165</v>
      </c>
      <c r="G85" t="s">
        <v>165</v>
      </c>
      <c r="H85" t="s">
        <v>56</v>
      </c>
    </row>
    <row r="86" spans="1:8" x14ac:dyDescent="0.2">
      <c r="A86" t="s">
        <v>541</v>
      </c>
      <c r="B86">
        <v>2017</v>
      </c>
      <c r="C86" t="s">
        <v>36</v>
      </c>
      <c r="D86" t="s">
        <v>414</v>
      </c>
      <c r="E86" t="s">
        <v>47</v>
      </c>
      <c r="F86" t="s">
        <v>172</v>
      </c>
      <c r="G86" t="s">
        <v>172</v>
      </c>
      <c r="H86" t="s">
        <v>56</v>
      </c>
    </row>
    <row r="87" spans="1:8" x14ac:dyDescent="0.2">
      <c r="A87" t="s">
        <v>541</v>
      </c>
      <c r="B87">
        <v>2017</v>
      </c>
      <c r="C87" t="s">
        <v>36</v>
      </c>
      <c r="D87" t="s">
        <v>375</v>
      </c>
      <c r="E87" t="s">
        <v>376</v>
      </c>
      <c r="F87" t="s">
        <v>377</v>
      </c>
      <c r="G87" t="s">
        <v>377</v>
      </c>
      <c r="H87" t="s">
        <v>56</v>
      </c>
    </row>
    <row r="88" spans="1:8" x14ac:dyDescent="0.2">
      <c r="A88" t="s">
        <v>541</v>
      </c>
      <c r="B88">
        <v>2017</v>
      </c>
      <c r="C88" t="s">
        <v>36</v>
      </c>
      <c r="D88" t="s">
        <v>269</v>
      </c>
      <c r="E88" t="s">
        <v>270</v>
      </c>
      <c r="F88" t="s">
        <v>271</v>
      </c>
      <c r="G88" t="s">
        <v>271</v>
      </c>
      <c r="H88" t="s">
        <v>56</v>
      </c>
    </row>
    <row r="89" spans="1:8" x14ac:dyDescent="0.2">
      <c r="A89" t="s">
        <v>541</v>
      </c>
      <c r="B89">
        <v>2017</v>
      </c>
      <c r="C89" t="s">
        <v>36</v>
      </c>
      <c r="D89" t="s">
        <v>492</v>
      </c>
      <c r="E89" t="s">
        <v>280</v>
      </c>
      <c r="F89" t="s">
        <v>281</v>
      </c>
      <c r="G89" t="s">
        <v>1956</v>
      </c>
      <c r="H89" t="s">
        <v>56</v>
      </c>
    </row>
    <row r="90" spans="1:8" x14ac:dyDescent="0.2">
      <c r="A90" t="s">
        <v>541</v>
      </c>
      <c r="B90">
        <v>2017</v>
      </c>
      <c r="C90" t="s">
        <v>36</v>
      </c>
      <c r="D90" t="s">
        <v>512</v>
      </c>
      <c r="E90" t="s">
        <v>315</v>
      </c>
      <c r="F90" t="s">
        <v>316</v>
      </c>
      <c r="G90" t="s">
        <v>316</v>
      </c>
      <c r="H90" t="s">
        <v>56</v>
      </c>
    </row>
    <row r="91" spans="1:8" x14ac:dyDescent="0.2">
      <c r="A91" t="s">
        <v>541</v>
      </c>
      <c r="B91">
        <v>2017</v>
      </c>
      <c r="C91" t="s">
        <v>36</v>
      </c>
      <c r="D91" t="s">
        <v>405</v>
      </c>
      <c r="E91" t="s">
        <v>158</v>
      </c>
      <c r="F91" t="s">
        <v>159</v>
      </c>
      <c r="G91" t="s">
        <v>159</v>
      </c>
      <c r="H91" t="s">
        <v>56</v>
      </c>
    </row>
    <row r="92" spans="1:8" x14ac:dyDescent="0.2">
      <c r="A92" t="s">
        <v>541</v>
      </c>
      <c r="B92">
        <v>2017</v>
      </c>
      <c r="C92" t="s">
        <v>36</v>
      </c>
      <c r="D92" t="s">
        <v>539</v>
      </c>
      <c r="E92" t="s">
        <v>96</v>
      </c>
      <c r="F92" t="s">
        <v>359</v>
      </c>
      <c r="G92" t="s">
        <v>359</v>
      </c>
      <c r="H92" t="s">
        <v>56</v>
      </c>
    </row>
    <row r="93" spans="1:8" x14ac:dyDescent="0.2">
      <c r="A93" t="s">
        <v>541</v>
      </c>
      <c r="B93">
        <v>2017</v>
      </c>
      <c r="C93" t="s">
        <v>36</v>
      </c>
      <c r="D93" t="s">
        <v>511</v>
      </c>
      <c r="E93" t="s">
        <v>6</v>
      </c>
      <c r="F93" t="s">
        <v>314</v>
      </c>
      <c r="G93" t="s">
        <v>314</v>
      </c>
      <c r="H93" t="s">
        <v>56</v>
      </c>
    </row>
    <row r="94" spans="1:8" x14ac:dyDescent="0.2">
      <c r="A94" t="s">
        <v>541</v>
      </c>
      <c r="B94">
        <v>2017</v>
      </c>
      <c r="C94" t="s">
        <v>36</v>
      </c>
      <c r="D94" t="s">
        <v>502</v>
      </c>
      <c r="E94" t="s">
        <v>99</v>
      </c>
      <c r="F94" t="s">
        <v>295</v>
      </c>
      <c r="G94" t="s">
        <v>295</v>
      </c>
      <c r="H94" t="s">
        <v>56</v>
      </c>
    </row>
    <row r="95" spans="1:8" x14ac:dyDescent="0.2">
      <c r="A95" t="s">
        <v>541</v>
      </c>
      <c r="B95">
        <v>2017</v>
      </c>
      <c r="C95" t="s">
        <v>36</v>
      </c>
      <c r="D95" t="s">
        <v>394</v>
      </c>
      <c r="E95" t="s">
        <v>138</v>
      </c>
      <c r="F95" t="s">
        <v>139</v>
      </c>
      <c r="G95" t="s">
        <v>139</v>
      </c>
      <c r="H95" t="s">
        <v>56</v>
      </c>
    </row>
    <row r="96" spans="1:8" x14ac:dyDescent="0.2">
      <c r="A96" t="s">
        <v>541</v>
      </c>
      <c r="B96">
        <v>2017</v>
      </c>
      <c r="C96" t="s">
        <v>36</v>
      </c>
      <c r="D96" t="s">
        <v>451</v>
      </c>
      <c r="E96" t="s">
        <v>225</v>
      </c>
      <c r="F96" t="s">
        <v>226</v>
      </c>
      <c r="G96" t="s">
        <v>226</v>
      </c>
      <c r="H96" t="s">
        <v>56</v>
      </c>
    </row>
    <row r="97" spans="1:8" x14ac:dyDescent="0.2">
      <c r="A97" t="s">
        <v>541</v>
      </c>
      <c r="B97">
        <v>2017</v>
      </c>
      <c r="C97" t="s">
        <v>36</v>
      </c>
      <c r="D97" t="s">
        <v>380</v>
      </c>
      <c r="E97" t="s">
        <v>96</v>
      </c>
      <c r="F97" t="s">
        <v>116</v>
      </c>
      <c r="G97" t="s">
        <v>116</v>
      </c>
      <c r="H97" t="s">
        <v>56</v>
      </c>
    </row>
    <row r="98" spans="1:8" x14ac:dyDescent="0.2">
      <c r="A98" t="s">
        <v>541</v>
      </c>
      <c r="B98">
        <v>2017</v>
      </c>
      <c r="C98" t="s">
        <v>36</v>
      </c>
      <c r="D98" t="s">
        <v>453</v>
      </c>
      <c r="E98" t="s">
        <v>229</v>
      </c>
      <c r="F98" t="s">
        <v>230</v>
      </c>
      <c r="G98" t="s">
        <v>230</v>
      </c>
      <c r="H98" t="s">
        <v>56</v>
      </c>
    </row>
    <row r="99" spans="1:8" x14ac:dyDescent="0.2">
      <c r="A99" t="s">
        <v>541</v>
      </c>
      <c r="B99">
        <v>2017</v>
      </c>
      <c r="C99" t="s">
        <v>36</v>
      </c>
      <c r="D99" t="s">
        <v>425</v>
      </c>
      <c r="E99" t="s">
        <v>38</v>
      </c>
      <c r="F99" t="s">
        <v>184</v>
      </c>
      <c r="G99" t="s">
        <v>184</v>
      </c>
      <c r="H99" t="s">
        <v>56</v>
      </c>
    </row>
    <row r="100" spans="1:8" x14ac:dyDescent="0.2">
      <c r="A100" t="s">
        <v>541</v>
      </c>
      <c r="B100">
        <v>2017</v>
      </c>
      <c r="C100" t="s">
        <v>36</v>
      </c>
      <c r="D100" t="s">
        <v>364</v>
      </c>
      <c r="E100" t="s">
        <v>6</v>
      </c>
      <c r="F100" t="s">
        <v>88</v>
      </c>
      <c r="G100" t="s">
        <v>88</v>
      </c>
      <c r="H100" t="s">
        <v>56</v>
      </c>
    </row>
    <row r="101" spans="1:8" x14ac:dyDescent="0.2">
      <c r="A101" t="s">
        <v>541</v>
      </c>
      <c r="B101">
        <v>2017</v>
      </c>
      <c r="C101" t="s">
        <v>36</v>
      </c>
      <c r="D101" t="s">
        <v>475</v>
      </c>
      <c r="E101" t="s">
        <v>256</v>
      </c>
      <c r="F101" t="s">
        <v>257</v>
      </c>
      <c r="G101" t="s">
        <v>257</v>
      </c>
      <c r="H101" t="s">
        <v>56</v>
      </c>
    </row>
    <row r="102" spans="1:8" x14ac:dyDescent="0.2">
      <c r="A102" t="s">
        <v>541</v>
      </c>
      <c r="B102">
        <v>2017</v>
      </c>
      <c r="C102" t="s">
        <v>36</v>
      </c>
      <c r="D102" t="s">
        <v>430</v>
      </c>
      <c r="E102" t="s">
        <v>190</v>
      </c>
      <c r="F102" t="s">
        <v>191</v>
      </c>
      <c r="G102" t="s">
        <v>191</v>
      </c>
      <c r="H102" t="s">
        <v>56</v>
      </c>
    </row>
    <row r="103" spans="1:8" x14ac:dyDescent="0.2">
      <c r="A103" t="s">
        <v>541</v>
      </c>
      <c r="B103">
        <v>2017</v>
      </c>
      <c r="C103" t="s">
        <v>36</v>
      </c>
      <c r="D103" t="s">
        <v>365</v>
      </c>
      <c r="E103" t="s">
        <v>38</v>
      </c>
      <c r="F103" t="s">
        <v>89</v>
      </c>
      <c r="G103" t="s">
        <v>89</v>
      </c>
      <c r="H103" t="s">
        <v>56</v>
      </c>
    </row>
    <row r="104" spans="1:8" x14ac:dyDescent="0.2">
      <c r="A104" t="s">
        <v>541</v>
      </c>
      <c r="B104">
        <v>2017</v>
      </c>
      <c r="C104" t="s">
        <v>36</v>
      </c>
      <c r="D104" t="s">
        <v>467</v>
      </c>
      <c r="E104" t="s">
        <v>243</v>
      </c>
      <c r="F104" t="s">
        <v>244</v>
      </c>
      <c r="G104" t="s">
        <v>244</v>
      </c>
      <c r="H104" t="s">
        <v>56</v>
      </c>
    </row>
    <row r="105" spans="1:8" x14ac:dyDescent="0.2">
      <c r="A105" t="s">
        <v>541</v>
      </c>
      <c r="B105">
        <v>2017</v>
      </c>
      <c r="C105" t="s">
        <v>36</v>
      </c>
      <c r="D105" t="s">
        <v>441</v>
      </c>
      <c r="E105" t="s">
        <v>207</v>
      </c>
      <c r="F105" t="s">
        <v>208</v>
      </c>
      <c r="G105" t="s">
        <v>208</v>
      </c>
      <c r="H105" t="s">
        <v>56</v>
      </c>
    </row>
    <row r="106" spans="1:8" x14ac:dyDescent="0.2">
      <c r="A106" t="s">
        <v>541</v>
      </c>
      <c r="B106">
        <v>2017</v>
      </c>
      <c r="C106" t="s">
        <v>36</v>
      </c>
      <c r="D106" t="s">
        <v>505</v>
      </c>
      <c r="E106" t="s">
        <v>40</v>
      </c>
      <c r="F106" t="s">
        <v>306</v>
      </c>
      <c r="G106" t="s">
        <v>306</v>
      </c>
      <c r="H106" t="s">
        <v>56</v>
      </c>
    </row>
    <row r="107" spans="1:8" x14ac:dyDescent="0.2">
      <c r="A107" t="s">
        <v>541</v>
      </c>
      <c r="B107">
        <v>2017</v>
      </c>
      <c r="C107" t="s">
        <v>36</v>
      </c>
      <c r="D107" t="s">
        <v>369</v>
      </c>
      <c r="E107" t="s">
        <v>38</v>
      </c>
      <c r="F107" t="s">
        <v>98</v>
      </c>
      <c r="G107" t="s">
        <v>98</v>
      </c>
      <c r="H107" t="s">
        <v>56</v>
      </c>
    </row>
    <row r="108" spans="1:8" x14ac:dyDescent="0.2">
      <c r="A108" t="s">
        <v>541</v>
      </c>
      <c r="B108">
        <v>2017</v>
      </c>
      <c r="C108" t="s">
        <v>36</v>
      </c>
      <c r="D108" t="s">
        <v>469</v>
      </c>
      <c r="E108" t="s">
        <v>38</v>
      </c>
      <c r="F108" t="s">
        <v>247</v>
      </c>
      <c r="G108" t="s">
        <v>247</v>
      </c>
      <c r="H108" t="s">
        <v>56</v>
      </c>
    </row>
    <row r="109" spans="1:8" x14ac:dyDescent="0.2">
      <c r="A109" t="s">
        <v>541</v>
      </c>
      <c r="B109">
        <v>2017</v>
      </c>
      <c r="C109" t="s">
        <v>36</v>
      </c>
      <c r="D109" t="s">
        <v>336</v>
      </c>
      <c r="E109" t="s">
        <v>37</v>
      </c>
      <c r="F109" t="s">
        <v>337</v>
      </c>
      <c r="G109" t="s">
        <v>337</v>
      </c>
      <c r="H109" t="s">
        <v>56</v>
      </c>
    </row>
    <row r="110" spans="1:8" x14ac:dyDescent="0.2">
      <c r="A110" t="s">
        <v>541</v>
      </c>
      <c r="B110">
        <v>2017</v>
      </c>
      <c r="C110" t="s">
        <v>36</v>
      </c>
      <c r="D110" t="s">
        <v>509</v>
      </c>
      <c r="E110" t="s">
        <v>311</v>
      </c>
      <c r="F110" t="s">
        <v>312</v>
      </c>
      <c r="G110" t="s">
        <v>1963</v>
      </c>
      <c r="H110" t="s">
        <v>56</v>
      </c>
    </row>
    <row r="111" spans="1:8" x14ac:dyDescent="0.2">
      <c r="A111" t="s">
        <v>541</v>
      </c>
      <c r="B111">
        <v>2017</v>
      </c>
      <c r="C111" t="s">
        <v>36</v>
      </c>
      <c r="D111" t="s">
        <v>513</v>
      </c>
      <c r="E111" t="s">
        <v>317</v>
      </c>
      <c r="F111" t="s">
        <v>318</v>
      </c>
      <c r="G111" t="s">
        <v>318</v>
      </c>
      <c r="H111" t="s">
        <v>56</v>
      </c>
    </row>
    <row r="112" spans="1:8" x14ac:dyDescent="0.2">
      <c r="A112" t="s">
        <v>541</v>
      </c>
      <c r="B112">
        <v>2017</v>
      </c>
      <c r="C112" t="s">
        <v>36</v>
      </c>
      <c r="D112" t="s">
        <v>443</v>
      </c>
      <c r="E112" t="s">
        <v>210</v>
      </c>
      <c r="F112" t="s">
        <v>211</v>
      </c>
      <c r="G112" t="s">
        <v>211</v>
      </c>
      <c r="H112" t="s">
        <v>56</v>
      </c>
    </row>
    <row r="113" spans="1:8" x14ac:dyDescent="0.2">
      <c r="A113" t="s">
        <v>541</v>
      </c>
      <c r="B113">
        <v>2017</v>
      </c>
      <c r="C113" t="s">
        <v>36</v>
      </c>
      <c r="D113" t="s">
        <v>415</v>
      </c>
      <c r="E113" t="s">
        <v>6</v>
      </c>
      <c r="F113" t="s">
        <v>416</v>
      </c>
      <c r="G113" t="s">
        <v>416</v>
      </c>
      <c r="H113" t="s">
        <v>56</v>
      </c>
    </row>
    <row r="114" spans="1:8" x14ac:dyDescent="0.2">
      <c r="A114" t="s">
        <v>541</v>
      </c>
      <c r="B114">
        <v>2017</v>
      </c>
      <c r="C114" t="s">
        <v>36</v>
      </c>
      <c r="D114" t="s">
        <v>485</v>
      </c>
      <c r="E114" t="s">
        <v>38</v>
      </c>
      <c r="F114" t="s">
        <v>274</v>
      </c>
      <c r="G114" t="s">
        <v>274</v>
      </c>
      <c r="H114" t="s">
        <v>56</v>
      </c>
    </row>
    <row r="115" spans="1:8" x14ac:dyDescent="0.2">
      <c r="A115" t="s">
        <v>541</v>
      </c>
      <c r="B115">
        <v>2017</v>
      </c>
      <c r="C115" t="s">
        <v>36</v>
      </c>
      <c r="D115" t="s">
        <v>528</v>
      </c>
      <c r="E115" t="s">
        <v>342</v>
      </c>
      <c r="F115" t="s">
        <v>343</v>
      </c>
      <c r="G115" t="s">
        <v>1450</v>
      </c>
      <c r="H115" t="s">
        <v>56</v>
      </c>
    </row>
    <row r="116" spans="1:8" x14ac:dyDescent="0.2">
      <c r="A116" t="s">
        <v>541</v>
      </c>
      <c r="B116">
        <v>2017</v>
      </c>
      <c r="C116" t="s">
        <v>36</v>
      </c>
      <c r="D116" t="s">
        <v>480</v>
      </c>
      <c r="E116" t="s">
        <v>199</v>
      </c>
      <c r="F116" t="s">
        <v>264</v>
      </c>
      <c r="G116" t="s">
        <v>264</v>
      </c>
      <c r="H116" t="s">
        <v>56</v>
      </c>
    </row>
    <row r="117" spans="1:8" x14ac:dyDescent="0.2">
      <c r="A117" t="s">
        <v>541</v>
      </c>
      <c r="B117">
        <v>2017</v>
      </c>
      <c r="C117" t="s">
        <v>36</v>
      </c>
      <c r="D117" t="s">
        <v>381</v>
      </c>
      <c r="E117" t="s">
        <v>117</v>
      </c>
      <c r="F117" t="s">
        <v>118</v>
      </c>
      <c r="G117" t="s">
        <v>118</v>
      </c>
      <c r="H117" t="s">
        <v>56</v>
      </c>
    </row>
    <row r="118" spans="1:8" x14ac:dyDescent="0.2">
      <c r="A118" t="s">
        <v>541</v>
      </c>
      <c r="B118">
        <v>2017</v>
      </c>
      <c r="C118" t="s">
        <v>36</v>
      </c>
      <c r="D118" t="s">
        <v>428</v>
      </c>
      <c r="E118" t="s">
        <v>6</v>
      </c>
      <c r="F118" t="s">
        <v>187</v>
      </c>
      <c r="G118" t="s">
        <v>187</v>
      </c>
      <c r="H118" t="s">
        <v>56</v>
      </c>
    </row>
    <row r="119" spans="1:8" x14ac:dyDescent="0.2">
      <c r="A119" t="s">
        <v>541</v>
      </c>
      <c r="B119">
        <v>2017</v>
      </c>
      <c r="C119" t="s">
        <v>36</v>
      </c>
      <c r="D119" t="s">
        <v>472</v>
      </c>
      <c r="E119" t="s">
        <v>251</v>
      </c>
      <c r="F119" t="s">
        <v>252</v>
      </c>
      <c r="G119" t="s">
        <v>252</v>
      </c>
      <c r="H119" t="s">
        <v>56</v>
      </c>
    </row>
    <row r="120" spans="1:8" x14ac:dyDescent="0.2">
      <c r="A120" t="s">
        <v>541</v>
      </c>
      <c r="B120">
        <v>2017</v>
      </c>
      <c r="C120" t="s">
        <v>36</v>
      </c>
      <c r="D120" t="s">
        <v>386</v>
      </c>
      <c r="E120" t="s">
        <v>126</v>
      </c>
      <c r="F120" t="s">
        <v>127</v>
      </c>
      <c r="G120" t="s">
        <v>127</v>
      </c>
      <c r="H120" t="s">
        <v>56</v>
      </c>
    </row>
    <row r="121" spans="1:8" x14ac:dyDescent="0.2">
      <c r="A121" t="s">
        <v>541</v>
      </c>
      <c r="B121">
        <v>2017</v>
      </c>
      <c r="C121" t="s">
        <v>36</v>
      </c>
      <c r="D121" t="s">
        <v>456</v>
      </c>
      <c r="E121" t="s">
        <v>6</v>
      </c>
      <c r="F121" t="s">
        <v>233</v>
      </c>
      <c r="G121" t="s">
        <v>233</v>
      </c>
      <c r="H121" t="s">
        <v>56</v>
      </c>
    </row>
    <row r="122" spans="1:8" x14ac:dyDescent="0.2">
      <c r="A122" t="s">
        <v>541</v>
      </c>
      <c r="B122">
        <v>2017</v>
      </c>
      <c r="C122" t="s">
        <v>36</v>
      </c>
      <c r="D122" t="s">
        <v>490</v>
      </c>
      <c r="E122" t="s">
        <v>99</v>
      </c>
      <c r="F122" t="s">
        <v>277</v>
      </c>
      <c r="G122" t="s">
        <v>277</v>
      </c>
      <c r="H122" t="s">
        <v>56</v>
      </c>
    </row>
    <row r="123" spans="1:8" x14ac:dyDescent="0.2">
      <c r="A123" t="s">
        <v>541</v>
      </c>
      <c r="B123">
        <v>2017</v>
      </c>
      <c r="C123" t="s">
        <v>36</v>
      </c>
      <c r="D123" t="s">
        <v>459</v>
      </c>
      <c r="E123" t="s">
        <v>236</v>
      </c>
      <c r="F123" t="s">
        <v>237</v>
      </c>
      <c r="G123" t="s">
        <v>1560</v>
      </c>
      <c r="H123" t="s">
        <v>56</v>
      </c>
    </row>
    <row r="124" spans="1:8" x14ac:dyDescent="0.2">
      <c r="A124" t="s">
        <v>541</v>
      </c>
      <c r="B124">
        <v>2017</v>
      </c>
      <c r="C124" t="s">
        <v>36</v>
      </c>
      <c r="D124" t="s">
        <v>374</v>
      </c>
      <c r="E124" t="s">
        <v>96</v>
      </c>
      <c r="F124" t="s">
        <v>111</v>
      </c>
      <c r="G124" t="s">
        <v>111</v>
      </c>
      <c r="H124" t="s">
        <v>56</v>
      </c>
    </row>
    <row r="125" spans="1:8" x14ac:dyDescent="0.2">
      <c r="A125" t="s">
        <v>541</v>
      </c>
      <c r="B125">
        <v>2017</v>
      </c>
      <c r="C125" t="s">
        <v>36</v>
      </c>
      <c r="D125" t="s">
        <v>452</v>
      </c>
      <c r="E125" t="s">
        <v>227</v>
      </c>
      <c r="F125" t="s">
        <v>228</v>
      </c>
      <c r="G125" t="s">
        <v>228</v>
      </c>
      <c r="H125" t="s">
        <v>56</v>
      </c>
    </row>
    <row r="126" spans="1:8" x14ac:dyDescent="0.2">
      <c r="A126" t="s">
        <v>541</v>
      </c>
      <c r="B126">
        <v>2017</v>
      </c>
      <c r="C126" t="s">
        <v>36</v>
      </c>
      <c r="D126" t="s">
        <v>450</v>
      </c>
      <c r="E126" t="s">
        <v>223</v>
      </c>
      <c r="F126" t="s">
        <v>224</v>
      </c>
      <c r="G126" t="s">
        <v>224</v>
      </c>
      <c r="H126" t="s">
        <v>56</v>
      </c>
    </row>
    <row r="127" spans="1:8" x14ac:dyDescent="0.2">
      <c r="A127" t="s">
        <v>541</v>
      </c>
      <c r="B127">
        <v>2017</v>
      </c>
      <c r="C127" t="s">
        <v>36</v>
      </c>
      <c r="D127" t="s">
        <v>473</v>
      </c>
      <c r="E127" t="s">
        <v>253</v>
      </c>
      <c r="F127" t="s">
        <v>254</v>
      </c>
      <c r="G127" t="s">
        <v>254</v>
      </c>
      <c r="H127" t="s">
        <v>56</v>
      </c>
    </row>
    <row r="128" spans="1:8" x14ac:dyDescent="0.2">
      <c r="A128" t="s">
        <v>541</v>
      </c>
      <c r="B128">
        <v>2017</v>
      </c>
      <c r="C128" t="s">
        <v>36</v>
      </c>
      <c r="D128" t="s">
        <v>389</v>
      </c>
      <c r="E128" t="s">
        <v>132</v>
      </c>
      <c r="F128" t="s">
        <v>133</v>
      </c>
      <c r="G128" t="s">
        <v>133</v>
      </c>
      <c r="H128" t="s">
        <v>56</v>
      </c>
    </row>
    <row r="129" spans="1:8" x14ac:dyDescent="0.2">
      <c r="A129" t="s">
        <v>541</v>
      </c>
      <c r="B129">
        <v>2017</v>
      </c>
      <c r="C129" t="s">
        <v>36</v>
      </c>
      <c r="D129" t="s">
        <v>501</v>
      </c>
      <c r="E129" t="s">
        <v>41</v>
      </c>
      <c r="F129" t="s">
        <v>294</v>
      </c>
      <c r="G129" t="s">
        <v>294</v>
      </c>
      <c r="H129" t="s">
        <v>56</v>
      </c>
    </row>
    <row r="130" spans="1:8" x14ac:dyDescent="0.2">
      <c r="A130" t="s">
        <v>541</v>
      </c>
      <c r="B130">
        <v>2017</v>
      </c>
      <c r="C130" t="s">
        <v>36</v>
      </c>
      <c r="D130" t="s">
        <v>503</v>
      </c>
      <c r="E130" t="s">
        <v>299</v>
      </c>
      <c r="F130" t="s">
        <v>300</v>
      </c>
      <c r="G130" t="s">
        <v>300</v>
      </c>
      <c r="H130" t="s">
        <v>56</v>
      </c>
    </row>
    <row r="131" spans="1:8" x14ac:dyDescent="0.2">
      <c r="A131" t="s">
        <v>541</v>
      </c>
      <c r="B131">
        <v>2017</v>
      </c>
      <c r="C131" t="s">
        <v>36</v>
      </c>
      <c r="D131" t="s">
        <v>408</v>
      </c>
      <c r="E131" t="s">
        <v>409</v>
      </c>
      <c r="F131" t="s">
        <v>164</v>
      </c>
      <c r="G131" t="s">
        <v>1961</v>
      </c>
      <c r="H131" t="s">
        <v>56</v>
      </c>
    </row>
    <row r="132" spans="1:8" x14ac:dyDescent="0.2">
      <c r="A132" t="s">
        <v>541</v>
      </c>
      <c r="B132">
        <v>2017</v>
      </c>
      <c r="C132" t="s">
        <v>36</v>
      </c>
      <c r="D132" t="s">
        <v>390</v>
      </c>
      <c r="E132" t="s">
        <v>134</v>
      </c>
      <c r="F132" t="s">
        <v>135</v>
      </c>
      <c r="G132" t="s">
        <v>586</v>
      </c>
      <c r="H132" t="s">
        <v>56</v>
      </c>
    </row>
    <row r="133" spans="1:8" x14ac:dyDescent="0.2">
      <c r="A133" t="s">
        <v>541</v>
      </c>
      <c r="B133">
        <v>2017</v>
      </c>
      <c r="C133" t="s">
        <v>36</v>
      </c>
      <c r="D133" t="s">
        <v>506</v>
      </c>
      <c r="E133" t="s">
        <v>307</v>
      </c>
      <c r="F133" t="s">
        <v>1217</v>
      </c>
      <c r="G133" t="s">
        <v>1217</v>
      </c>
      <c r="H133" t="s">
        <v>56</v>
      </c>
    </row>
    <row r="134" spans="1:8" x14ac:dyDescent="0.2">
      <c r="A134" t="s">
        <v>541</v>
      </c>
      <c r="B134">
        <v>2017</v>
      </c>
      <c r="C134" t="s">
        <v>36</v>
      </c>
      <c r="D134" t="s">
        <v>483</v>
      </c>
      <c r="E134" t="s">
        <v>37</v>
      </c>
      <c r="F134" t="s">
        <v>272</v>
      </c>
      <c r="G134" t="s">
        <v>272</v>
      </c>
      <c r="H134" t="s">
        <v>56</v>
      </c>
    </row>
    <row r="135" spans="1:8" x14ac:dyDescent="0.2">
      <c r="A135" t="s">
        <v>541</v>
      </c>
      <c r="B135">
        <v>2017</v>
      </c>
      <c r="C135" t="s">
        <v>36</v>
      </c>
      <c r="D135" t="s">
        <v>491</v>
      </c>
      <c r="E135" t="s">
        <v>278</v>
      </c>
      <c r="F135" t="s">
        <v>279</v>
      </c>
      <c r="G135" t="s">
        <v>667</v>
      </c>
      <c r="H135" t="s">
        <v>56</v>
      </c>
    </row>
    <row r="136" spans="1:8" x14ac:dyDescent="0.2">
      <c r="A136" t="s">
        <v>541</v>
      </c>
      <c r="B136">
        <v>2017</v>
      </c>
      <c r="C136" t="s">
        <v>36</v>
      </c>
      <c r="D136" t="s">
        <v>496</v>
      </c>
      <c r="E136" t="s">
        <v>286</v>
      </c>
      <c r="F136" t="s">
        <v>287</v>
      </c>
      <c r="G136" t="s">
        <v>287</v>
      </c>
      <c r="H136" t="s">
        <v>56</v>
      </c>
    </row>
    <row r="137" spans="1:8" x14ac:dyDescent="0.2">
      <c r="A137" t="s">
        <v>541</v>
      </c>
      <c r="B137">
        <v>2017</v>
      </c>
      <c r="C137" t="s">
        <v>36</v>
      </c>
      <c r="D137" t="s">
        <v>424</v>
      </c>
      <c r="E137" t="s">
        <v>41</v>
      </c>
      <c r="F137" t="s">
        <v>950</v>
      </c>
      <c r="G137" t="s">
        <v>950</v>
      </c>
      <c r="H137" t="s">
        <v>56</v>
      </c>
    </row>
    <row r="138" spans="1:8" x14ac:dyDescent="0.2">
      <c r="A138" t="s">
        <v>541</v>
      </c>
      <c r="B138">
        <v>2017</v>
      </c>
      <c r="C138" t="s">
        <v>36</v>
      </c>
      <c r="D138" t="s">
        <v>422</v>
      </c>
      <c r="E138" t="s">
        <v>40</v>
      </c>
      <c r="F138" t="s">
        <v>181</v>
      </c>
      <c r="G138" t="s">
        <v>181</v>
      </c>
      <c r="H138" t="s">
        <v>56</v>
      </c>
    </row>
    <row r="139" spans="1:8" x14ac:dyDescent="0.2">
      <c r="A139" t="s">
        <v>541</v>
      </c>
      <c r="B139">
        <v>2017</v>
      </c>
      <c r="C139" t="s">
        <v>36</v>
      </c>
      <c r="D139" t="s">
        <v>434</v>
      </c>
      <c r="E139" t="s">
        <v>197</v>
      </c>
      <c r="F139" t="s">
        <v>198</v>
      </c>
      <c r="G139" t="s">
        <v>198</v>
      </c>
      <c r="H139" t="s">
        <v>56</v>
      </c>
    </row>
    <row r="140" spans="1:8" x14ac:dyDescent="0.2">
      <c r="A140" t="s">
        <v>541</v>
      </c>
      <c r="B140">
        <v>2017</v>
      </c>
      <c r="C140" t="s">
        <v>36</v>
      </c>
      <c r="D140" t="s">
        <v>687</v>
      </c>
      <c r="E140" t="s">
        <v>304</v>
      </c>
      <c r="F140" t="s">
        <v>305</v>
      </c>
      <c r="G140" t="s">
        <v>305</v>
      </c>
      <c r="H140" t="s">
        <v>56</v>
      </c>
    </row>
    <row r="141" spans="1:8" x14ac:dyDescent="0.2">
      <c r="A141" t="s">
        <v>541</v>
      </c>
      <c r="B141">
        <v>2017</v>
      </c>
      <c r="C141" t="s">
        <v>36</v>
      </c>
      <c r="D141" t="s">
        <v>515</v>
      </c>
      <c r="E141" t="s">
        <v>148</v>
      </c>
      <c r="F141" t="s">
        <v>321</v>
      </c>
      <c r="G141" s="6" t="s">
        <v>1960</v>
      </c>
      <c r="H141" t="s">
        <v>56</v>
      </c>
    </row>
    <row r="142" spans="1:8" x14ac:dyDescent="0.2">
      <c r="A142" t="s">
        <v>541</v>
      </c>
      <c r="B142">
        <v>2017</v>
      </c>
      <c r="C142" t="s">
        <v>36</v>
      </c>
      <c r="D142" t="s">
        <v>322</v>
      </c>
      <c r="E142" t="s">
        <v>323</v>
      </c>
      <c r="F142" t="s">
        <v>324</v>
      </c>
      <c r="G142" t="s">
        <v>324</v>
      </c>
      <c r="H142" t="s">
        <v>56</v>
      </c>
    </row>
    <row r="143" spans="1:8" x14ac:dyDescent="0.2">
      <c r="A143" t="s">
        <v>541</v>
      </c>
      <c r="B143">
        <v>2017</v>
      </c>
      <c r="C143" t="s">
        <v>36</v>
      </c>
      <c r="D143" t="s">
        <v>474</v>
      </c>
      <c r="E143" t="s">
        <v>38</v>
      </c>
      <c r="F143" t="s">
        <v>255</v>
      </c>
      <c r="G143" t="s">
        <v>255</v>
      </c>
      <c r="H143" t="s">
        <v>56</v>
      </c>
    </row>
    <row r="144" spans="1:8" x14ac:dyDescent="0.2">
      <c r="A144" t="s">
        <v>541</v>
      </c>
      <c r="B144">
        <v>2017</v>
      </c>
      <c r="C144" t="s">
        <v>36</v>
      </c>
      <c r="D144" t="s">
        <v>396</v>
      </c>
      <c r="E144" t="s">
        <v>142</v>
      </c>
      <c r="F144" t="s">
        <v>143</v>
      </c>
      <c r="G144" t="s">
        <v>143</v>
      </c>
      <c r="H144" t="s">
        <v>56</v>
      </c>
    </row>
    <row r="145" spans="1:8" x14ac:dyDescent="0.2">
      <c r="A145" t="s">
        <v>541</v>
      </c>
      <c r="B145">
        <v>2017</v>
      </c>
      <c r="C145" t="s">
        <v>36</v>
      </c>
      <c r="D145" t="s">
        <v>418</v>
      </c>
      <c r="E145" t="s">
        <v>175</v>
      </c>
      <c r="F145" t="s">
        <v>176</v>
      </c>
      <c r="G145" t="s">
        <v>1221</v>
      </c>
      <c r="H145" t="s">
        <v>56</v>
      </c>
    </row>
    <row r="146" spans="1:8" x14ac:dyDescent="0.2">
      <c r="A146" t="s">
        <v>541</v>
      </c>
      <c r="B146">
        <v>2017</v>
      </c>
      <c r="C146" t="s">
        <v>36</v>
      </c>
      <c r="D146" t="s">
        <v>439</v>
      </c>
      <c r="E146" t="s">
        <v>6</v>
      </c>
      <c r="F146" t="s">
        <v>204</v>
      </c>
      <c r="G146" t="s">
        <v>204</v>
      </c>
      <c r="H146" t="s">
        <v>56</v>
      </c>
    </row>
    <row r="147" spans="1:8" x14ac:dyDescent="0.2">
      <c r="A147" t="s">
        <v>541</v>
      </c>
      <c r="B147">
        <v>2017</v>
      </c>
      <c r="C147" t="s">
        <v>36</v>
      </c>
      <c r="D147" t="s">
        <v>524</v>
      </c>
      <c r="E147" t="s">
        <v>199</v>
      </c>
      <c r="F147" t="s">
        <v>335</v>
      </c>
      <c r="G147" t="s">
        <v>335</v>
      </c>
      <c r="H147" t="s">
        <v>56</v>
      </c>
    </row>
    <row r="148" spans="1:8" x14ac:dyDescent="0.2">
      <c r="A148" t="s">
        <v>541</v>
      </c>
      <c r="B148">
        <v>2017</v>
      </c>
      <c r="C148" t="s">
        <v>36</v>
      </c>
      <c r="D148" t="s">
        <v>433</v>
      </c>
      <c r="E148" t="s">
        <v>41</v>
      </c>
      <c r="F148" t="s">
        <v>196</v>
      </c>
      <c r="G148" t="s">
        <v>196</v>
      </c>
      <c r="H148" t="s">
        <v>56</v>
      </c>
    </row>
    <row r="149" spans="1:8" x14ac:dyDescent="0.2">
      <c r="A149" t="s">
        <v>541</v>
      </c>
      <c r="B149">
        <v>2017</v>
      </c>
      <c r="C149" t="s">
        <v>36</v>
      </c>
      <c r="D149" t="s">
        <v>372</v>
      </c>
      <c r="E149" t="s">
        <v>6</v>
      </c>
      <c r="F149" t="s">
        <v>105</v>
      </c>
      <c r="G149" t="s">
        <v>105</v>
      </c>
      <c r="H149" t="s">
        <v>56</v>
      </c>
    </row>
    <row r="150" spans="1:8" x14ac:dyDescent="0.2">
      <c r="A150" t="s">
        <v>541</v>
      </c>
      <c r="B150">
        <v>2017</v>
      </c>
      <c r="C150" t="s">
        <v>36</v>
      </c>
      <c r="D150" t="s">
        <v>500</v>
      </c>
      <c r="E150" t="s">
        <v>6</v>
      </c>
      <c r="F150" t="s">
        <v>293</v>
      </c>
      <c r="G150" t="s">
        <v>293</v>
      </c>
      <c r="H150" t="s">
        <v>56</v>
      </c>
    </row>
    <row r="151" spans="1:8" x14ac:dyDescent="0.2">
      <c r="A151" t="s">
        <v>541</v>
      </c>
      <c r="B151">
        <v>2017</v>
      </c>
      <c r="C151" t="s">
        <v>36</v>
      </c>
      <c r="D151" t="s">
        <v>533</v>
      </c>
      <c r="E151" t="s">
        <v>350</v>
      </c>
      <c r="F151" t="s">
        <v>351</v>
      </c>
      <c r="G151" t="s">
        <v>351</v>
      </c>
      <c r="H151" t="s">
        <v>56</v>
      </c>
    </row>
    <row r="152" spans="1:8" x14ac:dyDescent="0.2">
      <c r="A152" t="s">
        <v>541</v>
      </c>
      <c r="B152">
        <v>2017</v>
      </c>
      <c r="C152" t="s">
        <v>36</v>
      </c>
      <c r="D152" t="s">
        <v>442</v>
      </c>
      <c r="E152" t="s">
        <v>38</v>
      </c>
      <c r="F152" t="s">
        <v>209</v>
      </c>
      <c r="G152" t="s">
        <v>209</v>
      </c>
      <c r="H152" t="s">
        <v>56</v>
      </c>
    </row>
    <row r="153" spans="1:8" x14ac:dyDescent="0.2">
      <c r="A153" t="s">
        <v>541</v>
      </c>
      <c r="B153">
        <v>2017</v>
      </c>
      <c r="C153" t="s">
        <v>36</v>
      </c>
      <c r="D153" t="s">
        <v>371</v>
      </c>
      <c r="E153" t="s">
        <v>103</v>
      </c>
      <c r="F153" t="s">
        <v>104</v>
      </c>
      <c r="G153" t="s">
        <v>104</v>
      </c>
      <c r="H153" t="s">
        <v>56</v>
      </c>
    </row>
    <row r="154" spans="1:8" x14ac:dyDescent="0.2">
      <c r="A154" t="s">
        <v>541</v>
      </c>
      <c r="B154">
        <v>2017</v>
      </c>
      <c r="C154" t="s">
        <v>36</v>
      </c>
      <c r="D154" t="s">
        <v>401</v>
      </c>
      <c r="E154" t="s">
        <v>151</v>
      </c>
      <c r="F154" t="s">
        <v>152</v>
      </c>
      <c r="G154" t="s">
        <v>152</v>
      </c>
      <c r="H154" t="s">
        <v>56</v>
      </c>
    </row>
    <row r="155" spans="1:8" x14ac:dyDescent="0.2">
      <c r="A155" t="s">
        <v>541</v>
      </c>
      <c r="B155">
        <v>2017</v>
      </c>
      <c r="C155" t="s">
        <v>36</v>
      </c>
      <c r="D155" t="s">
        <v>516</v>
      </c>
      <c r="E155" t="s">
        <v>299</v>
      </c>
      <c r="F155" t="s">
        <v>325</v>
      </c>
      <c r="G155" t="s">
        <v>325</v>
      </c>
      <c r="H155" t="s">
        <v>56</v>
      </c>
    </row>
    <row r="156" spans="1:8" x14ac:dyDescent="0.2">
      <c r="A156" t="s">
        <v>541</v>
      </c>
      <c r="B156">
        <v>2017</v>
      </c>
      <c r="C156" t="s">
        <v>36</v>
      </c>
      <c r="D156" t="s">
        <v>486</v>
      </c>
      <c r="E156" t="s">
        <v>487</v>
      </c>
      <c r="F156" t="s">
        <v>648</v>
      </c>
      <c r="G156" t="s">
        <v>648</v>
      </c>
      <c r="H156" t="s">
        <v>56</v>
      </c>
    </row>
    <row r="157" spans="1:8" x14ac:dyDescent="0.2">
      <c r="A157" t="s">
        <v>541</v>
      </c>
      <c r="B157">
        <v>2017</v>
      </c>
      <c r="C157" t="s">
        <v>36</v>
      </c>
      <c r="D157" t="s">
        <v>527</v>
      </c>
      <c r="E157" t="s">
        <v>99</v>
      </c>
      <c r="F157" t="s">
        <v>341</v>
      </c>
      <c r="G157" t="s">
        <v>341</v>
      </c>
      <c r="H157" t="s">
        <v>56</v>
      </c>
    </row>
    <row r="158" spans="1:8" x14ac:dyDescent="0.2">
      <c r="A158" t="s">
        <v>541</v>
      </c>
      <c r="B158">
        <v>2017</v>
      </c>
      <c r="C158" t="s">
        <v>36</v>
      </c>
      <c r="D158" t="s">
        <v>468</v>
      </c>
      <c r="E158" t="s">
        <v>245</v>
      </c>
      <c r="F158" t="s">
        <v>246</v>
      </c>
      <c r="G158" t="s">
        <v>246</v>
      </c>
      <c r="H158" t="s">
        <v>56</v>
      </c>
    </row>
    <row r="159" spans="1:8" x14ac:dyDescent="0.2">
      <c r="A159" t="s">
        <v>541</v>
      </c>
      <c r="B159">
        <v>2017</v>
      </c>
      <c r="C159" t="s">
        <v>36</v>
      </c>
      <c r="D159" t="s">
        <v>484</v>
      </c>
      <c r="E159" t="s">
        <v>37</v>
      </c>
      <c r="F159" t="s">
        <v>273</v>
      </c>
      <c r="G159" t="s">
        <v>273</v>
      </c>
      <c r="H159" t="s">
        <v>56</v>
      </c>
    </row>
    <row r="160" spans="1:8" x14ac:dyDescent="0.2">
      <c r="A160" t="s">
        <v>541</v>
      </c>
      <c r="B160">
        <v>2017</v>
      </c>
      <c r="C160" t="s">
        <v>36</v>
      </c>
      <c r="D160" t="s">
        <v>482</v>
      </c>
      <c r="E160" t="s">
        <v>267</v>
      </c>
      <c r="F160" t="s">
        <v>268</v>
      </c>
      <c r="G160" t="s">
        <v>268</v>
      </c>
      <c r="H160" t="s">
        <v>56</v>
      </c>
    </row>
    <row r="161" spans="1:8" x14ac:dyDescent="0.2">
      <c r="A161" t="s">
        <v>541</v>
      </c>
      <c r="B161">
        <v>2017</v>
      </c>
      <c r="C161" t="s">
        <v>36</v>
      </c>
      <c r="D161" t="s">
        <v>411</v>
      </c>
      <c r="E161" t="s">
        <v>166</v>
      </c>
      <c r="F161" t="s">
        <v>167</v>
      </c>
      <c r="G161" t="s">
        <v>167</v>
      </c>
      <c r="H161" t="s">
        <v>56</v>
      </c>
    </row>
    <row r="162" spans="1:8" x14ac:dyDescent="0.2">
      <c r="A162" t="s">
        <v>541</v>
      </c>
      <c r="B162">
        <v>2017</v>
      </c>
      <c r="C162" t="s">
        <v>36</v>
      </c>
      <c r="D162" t="s">
        <v>413</v>
      </c>
      <c r="E162" t="s">
        <v>542</v>
      </c>
      <c r="F162" t="s">
        <v>171</v>
      </c>
      <c r="G162" t="s">
        <v>171</v>
      </c>
      <c r="H162" t="s">
        <v>56</v>
      </c>
    </row>
    <row r="163" spans="1:8" x14ac:dyDescent="0.2">
      <c r="A163" t="s">
        <v>541</v>
      </c>
      <c r="B163">
        <v>2017</v>
      </c>
      <c r="C163" t="s">
        <v>36</v>
      </c>
      <c r="D163" t="s">
        <v>460</v>
      </c>
      <c r="E163" t="s">
        <v>461</v>
      </c>
      <c r="F163" t="s">
        <v>462</v>
      </c>
      <c r="G163" t="s">
        <v>462</v>
      </c>
      <c r="H163" t="s">
        <v>56</v>
      </c>
    </row>
    <row r="164" spans="1:8" x14ac:dyDescent="0.2">
      <c r="A164" t="s">
        <v>541</v>
      </c>
      <c r="B164">
        <v>2017</v>
      </c>
      <c r="C164" t="s">
        <v>36</v>
      </c>
      <c r="D164" t="s">
        <v>460</v>
      </c>
      <c r="E164" t="s">
        <v>463</v>
      </c>
      <c r="F164" t="s">
        <v>238</v>
      </c>
      <c r="G164" t="s">
        <v>462</v>
      </c>
      <c r="H164" t="s">
        <v>56</v>
      </c>
    </row>
    <row r="165" spans="1:8" x14ac:dyDescent="0.2">
      <c r="A165" t="s">
        <v>541</v>
      </c>
      <c r="B165">
        <v>2017</v>
      </c>
      <c r="C165" t="s">
        <v>36</v>
      </c>
      <c r="D165" t="s">
        <v>466</v>
      </c>
      <c r="E165" t="s">
        <v>38</v>
      </c>
      <c r="F165" t="s">
        <v>242</v>
      </c>
      <c r="G165" t="s">
        <v>242</v>
      </c>
      <c r="H165" t="s">
        <v>56</v>
      </c>
    </row>
    <row r="166" spans="1:8" x14ac:dyDescent="0.2">
      <c r="A166" t="s">
        <v>541</v>
      </c>
      <c r="B166">
        <v>2017</v>
      </c>
      <c r="C166" t="s">
        <v>36</v>
      </c>
      <c r="D166" t="s">
        <v>404</v>
      </c>
      <c r="E166" t="s">
        <v>156</v>
      </c>
      <c r="F166" t="s">
        <v>157</v>
      </c>
      <c r="G166" t="s">
        <v>157</v>
      </c>
      <c r="H166" t="s">
        <v>56</v>
      </c>
    </row>
    <row r="167" spans="1:8" x14ac:dyDescent="0.2">
      <c r="A167" t="s">
        <v>541</v>
      </c>
      <c r="B167">
        <v>2017</v>
      </c>
      <c r="C167" t="s">
        <v>36</v>
      </c>
      <c r="D167" t="s">
        <v>715</v>
      </c>
      <c r="E167" t="s">
        <v>362</v>
      </c>
      <c r="F167" t="s">
        <v>363</v>
      </c>
      <c r="G167" t="s">
        <v>363</v>
      </c>
      <c r="H167" t="s">
        <v>56</v>
      </c>
    </row>
    <row r="168" spans="1:8" x14ac:dyDescent="0.2">
      <c r="A168" t="s">
        <v>541</v>
      </c>
      <c r="B168">
        <v>2017</v>
      </c>
      <c r="C168" t="s">
        <v>36</v>
      </c>
      <c r="D168" s="6" t="s">
        <v>1638</v>
      </c>
      <c r="E168" t="s">
        <v>94</v>
      </c>
      <c r="F168" t="s">
        <v>95</v>
      </c>
      <c r="G168" t="s">
        <v>95</v>
      </c>
      <c r="H168" t="s">
        <v>56</v>
      </c>
    </row>
    <row r="169" spans="1:8" x14ac:dyDescent="0.2">
      <c r="A169" t="s">
        <v>541</v>
      </c>
      <c r="B169">
        <v>2017</v>
      </c>
      <c r="C169" t="s">
        <v>36</v>
      </c>
      <c r="D169" t="s">
        <v>403</v>
      </c>
      <c r="E169" t="s">
        <v>38</v>
      </c>
      <c r="F169" t="s">
        <v>155</v>
      </c>
      <c r="G169" t="s">
        <v>155</v>
      </c>
      <c r="H169" t="s">
        <v>56</v>
      </c>
    </row>
    <row r="170" spans="1:8" x14ac:dyDescent="0.2">
      <c r="A170" t="s">
        <v>541</v>
      </c>
      <c r="B170">
        <v>2017</v>
      </c>
      <c r="C170" t="s">
        <v>36</v>
      </c>
      <c r="D170" t="s">
        <v>457</v>
      </c>
      <c r="E170" t="s">
        <v>458</v>
      </c>
      <c r="F170" t="s">
        <v>235</v>
      </c>
      <c r="G170" t="s">
        <v>235</v>
      </c>
      <c r="H170" t="s">
        <v>56</v>
      </c>
    </row>
    <row r="171" spans="1:8" x14ac:dyDescent="0.2">
      <c r="A171" t="s">
        <v>541</v>
      </c>
      <c r="B171">
        <v>2017</v>
      </c>
      <c r="C171" t="s">
        <v>36</v>
      </c>
      <c r="D171" t="s">
        <v>432</v>
      </c>
      <c r="E171" t="s">
        <v>194</v>
      </c>
      <c r="F171" t="s">
        <v>195</v>
      </c>
      <c r="G171" t="s">
        <v>195</v>
      </c>
      <c r="H171" t="s">
        <v>56</v>
      </c>
    </row>
    <row r="172" spans="1:8" x14ac:dyDescent="0.2">
      <c r="A172" t="s">
        <v>541</v>
      </c>
      <c r="B172">
        <v>2017</v>
      </c>
      <c r="C172" t="s">
        <v>36</v>
      </c>
      <c r="D172" t="s">
        <v>529</v>
      </c>
      <c r="E172" t="s">
        <v>344</v>
      </c>
      <c r="F172" t="s">
        <v>345</v>
      </c>
      <c r="G172" t="s">
        <v>345</v>
      </c>
      <c r="H172" t="s">
        <v>56</v>
      </c>
    </row>
    <row r="173" spans="1:8" x14ac:dyDescent="0.2">
      <c r="A173" t="s">
        <v>541</v>
      </c>
      <c r="B173">
        <v>2017</v>
      </c>
      <c r="C173" t="s">
        <v>36</v>
      </c>
      <c r="D173" t="s">
        <v>427</v>
      </c>
      <c r="E173" t="s">
        <v>186</v>
      </c>
      <c r="F173" t="s">
        <v>740</v>
      </c>
      <c r="G173" t="s">
        <v>740</v>
      </c>
      <c r="H173" t="s">
        <v>56</v>
      </c>
    </row>
    <row r="174" spans="1:8" x14ac:dyDescent="0.2">
      <c r="A174" t="s">
        <v>541</v>
      </c>
      <c r="B174">
        <v>2017</v>
      </c>
      <c r="C174" t="s">
        <v>36</v>
      </c>
      <c r="D174" t="s">
        <v>535</v>
      </c>
      <c r="E174" t="s">
        <v>38</v>
      </c>
      <c r="F174" t="s">
        <v>354</v>
      </c>
      <c r="G174" t="s">
        <v>354</v>
      </c>
      <c r="H174" t="s">
        <v>56</v>
      </c>
    </row>
    <row r="175" spans="1:8" x14ac:dyDescent="0.2">
      <c r="A175" t="s">
        <v>541</v>
      </c>
      <c r="B175">
        <v>2017</v>
      </c>
      <c r="C175" t="s">
        <v>36</v>
      </c>
      <c r="D175" t="s">
        <v>522</v>
      </c>
      <c r="E175" t="s">
        <v>6</v>
      </c>
      <c r="F175" t="s">
        <v>334</v>
      </c>
      <c r="G175" t="s">
        <v>334</v>
      </c>
      <c r="H175" t="s">
        <v>56</v>
      </c>
    </row>
    <row r="176" spans="1:8" x14ac:dyDescent="0.2">
      <c r="A176" t="s">
        <v>541</v>
      </c>
      <c r="B176">
        <v>2017</v>
      </c>
      <c r="C176" t="s">
        <v>36</v>
      </c>
      <c r="D176" t="s">
        <v>519</v>
      </c>
      <c r="E176" t="s">
        <v>6</v>
      </c>
      <c r="F176" t="s">
        <v>782</v>
      </c>
      <c r="G176" t="s">
        <v>782</v>
      </c>
      <c r="H176" t="s">
        <v>56</v>
      </c>
    </row>
    <row r="177" spans="1:8" x14ac:dyDescent="0.2">
      <c r="A177" t="s">
        <v>541</v>
      </c>
      <c r="B177">
        <v>2017</v>
      </c>
      <c r="C177" t="s">
        <v>36</v>
      </c>
      <c r="D177" t="s">
        <v>399</v>
      </c>
      <c r="E177" t="s">
        <v>148</v>
      </c>
      <c r="F177" t="s">
        <v>149</v>
      </c>
      <c r="G177" t="s">
        <v>149</v>
      </c>
      <c r="H177" t="s">
        <v>56</v>
      </c>
    </row>
    <row r="178" spans="1:8" x14ac:dyDescent="0.2">
      <c r="A178" t="s">
        <v>541</v>
      </c>
      <c r="B178">
        <v>2017</v>
      </c>
      <c r="C178" t="s">
        <v>36</v>
      </c>
      <c r="D178" t="s">
        <v>379</v>
      </c>
      <c r="E178" t="s">
        <v>114</v>
      </c>
      <c r="F178" t="s">
        <v>115</v>
      </c>
      <c r="G178" t="s">
        <v>115</v>
      </c>
      <c r="H178" t="s">
        <v>56</v>
      </c>
    </row>
    <row r="179" spans="1:8" x14ac:dyDescent="0.2">
      <c r="A179" t="s">
        <v>541</v>
      </c>
      <c r="B179">
        <v>2017</v>
      </c>
      <c r="C179" t="s">
        <v>36</v>
      </c>
      <c r="D179" t="s">
        <v>385</v>
      </c>
      <c r="E179" t="s">
        <v>124</v>
      </c>
      <c r="F179" t="s">
        <v>125</v>
      </c>
      <c r="G179" t="s">
        <v>125</v>
      </c>
      <c r="H179" t="s">
        <v>56</v>
      </c>
    </row>
    <row r="180" spans="1:8" x14ac:dyDescent="0.2">
      <c r="A180" t="s">
        <v>541</v>
      </c>
      <c r="B180">
        <v>2017</v>
      </c>
      <c r="C180" t="s">
        <v>36</v>
      </c>
      <c r="D180" t="s">
        <v>382</v>
      </c>
      <c r="E180" t="s">
        <v>119</v>
      </c>
      <c r="F180" t="s">
        <v>120</v>
      </c>
      <c r="G180" t="s">
        <v>120</v>
      </c>
      <c r="H180" t="s">
        <v>56</v>
      </c>
    </row>
    <row r="181" spans="1:8" x14ac:dyDescent="0.2">
      <c r="A181" t="s">
        <v>541</v>
      </c>
      <c r="B181">
        <v>2017</v>
      </c>
      <c r="C181" t="s">
        <v>36</v>
      </c>
      <c r="D181" t="s">
        <v>698</v>
      </c>
      <c r="E181" t="s">
        <v>328</v>
      </c>
      <c r="F181" t="s">
        <v>329</v>
      </c>
      <c r="G181" t="s">
        <v>329</v>
      </c>
      <c r="H181" t="s">
        <v>56</v>
      </c>
    </row>
    <row r="182" spans="1:8" x14ac:dyDescent="0.2">
      <c r="A182" t="s">
        <v>541</v>
      </c>
      <c r="B182">
        <v>2017</v>
      </c>
      <c r="C182" t="s">
        <v>36</v>
      </c>
      <c r="D182" t="s">
        <v>498</v>
      </c>
      <c r="E182" t="s">
        <v>290</v>
      </c>
      <c r="F182" t="s">
        <v>291</v>
      </c>
      <c r="G182" t="s">
        <v>291</v>
      </c>
      <c r="H182" t="s">
        <v>56</v>
      </c>
    </row>
    <row r="183" spans="1:8" x14ac:dyDescent="0.2">
      <c r="A183" t="s">
        <v>541</v>
      </c>
      <c r="B183">
        <v>2017</v>
      </c>
      <c r="C183" t="s">
        <v>4</v>
      </c>
      <c r="D183" t="s">
        <v>8</v>
      </c>
      <c r="E183" t="s">
        <v>37</v>
      </c>
      <c r="F183" t="s">
        <v>67</v>
      </c>
      <c r="G183" t="s">
        <v>67</v>
      </c>
      <c r="H183" t="s">
        <v>56</v>
      </c>
    </row>
    <row r="184" spans="1:8" x14ac:dyDescent="0.2">
      <c r="A184" t="s">
        <v>541</v>
      </c>
      <c r="B184">
        <v>2017</v>
      </c>
      <c r="C184" t="s">
        <v>7</v>
      </c>
      <c r="D184" t="s">
        <v>34</v>
      </c>
      <c r="E184" t="s">
        <v>38</v>
      </c>
      <c r="F184" t="s">
        <v>633</v>
      </c>
      <c r="G184" t="s">
        <v>633</v>
      </c>
      <c r="H184" t="s">
        <v>56</v>
      </c>
    </row>
    <row r="185" spans="1:8" x14ac:dyDescent="0.2">
      <c r="A185" t="s">
        <v>541</v>
      </c>
      <c r="B185">
        <v>2017</v>
      </c>
      <c r="C185" t="s">
        <v>7</v>
      </c>
      <c r="D185" t="s">
        <v>32</v>
      </c>
      <c r="E185" t="s">
        <v>6</v>
      </c>
      <c r="F185" t="s">
        <v>86</v>
      </c>
      <c r="G185" t="s">
        <v>86</v>
      </c>
      <c r="H185" t="s">
        <v>53</v>
      </c>
    </row>
    <row r="186" spans="1:8" x14ac:dyDescent="0.2">
      <c r="A186" t="s">
        <v>541</v>
      </c>
      <c r="B186">
        <v>2017</v>
      </c>
      <c r="C186" t="s">
        <v>7</v>
      </c>
      <c r="D186" t="s">
        <v>33</v>
      </c>
      <c r="E186" t="s">
        <v>804</v>
      </c>
      <c r="F186" t="s">
        <v>87</v>
      </c>
      <c r="G186" t="s">
        <v>87</v>
      </c>
      <c r="H186" t="s">
        <v>66</v>
      </c>
    </row>
    <row r="187" spans="1:8" x14ac:dyDescent="0.2">
      <c r="A187" t="s">
        <v>541</v>
      </c>
      <c r="B187">
        <v>2017</v>
      </c>
      <c r="C187" t="s">
        <v>7</v>
      </c>
      <c r="D187" t="s">
        <v>25</v>
      </c>
      <c r="E187" t="s">
        <v>37</v>
      </c>
      <c r="F187" t="s">
        <v>638</v>
      </c>
      <c r="G187" t="s">
        <v>638</v>
      </c>
      <c r="H187" t="s">
        <v>55</v>
      </c>
    </row>
    <row r="188" spans="1:8" x14ac:dyDescent="0.2">
      <c r="A188" t="s">
        <v>541</v>
      </c>
      <c r="B188">
        <v>2017</v>
      </c>
      <c r="C188" t="s">
        <v>7</v>
      </c>
      <c r="D188" t="s">
        <v>17</v>
      </c>
      <c r="E188" t="s">
        <v>18</v>
      </c>
      <c r="F188" t="s">
        <v>549</v>
      </c>
      <c r="G188" t="s">
        <v>549</v>
      </c>
      <c r="H188" t="s">
        <v>568</v>
      </c>
    </row>
    <row r="189" spans="1:8" x14ac:dyDescent="0.2">
      <c r="A189" t="s">
        <v>541</v>
      </c>
      <c r="B189">
        <v>2017</v>
      </c>
      <c r="C189" t="s">
        <v>7</v>
      </c>
      <c r="D189" t="s">
        <v>716</v>
      </c>
      <c r="E189" t="s">
        <v>44</v>
      </c>
      <c r="F189" t="s">
        <v>85</v>
      </c>
      <c r="G189" t="s">
        <v>85</v>
      </c>
      <c r="H189" t="s">
        <v>56</v>
      </c>
    </row>
    <row r="190" spans="1:8" x14ac:dyDescent="0.2">
      <c r="A190" t="s">
        <v>541</v>
      </c>
      <c r="B190">
        <v>2017</v>
      </c>
      <c r="C190" t="s">
        <v>7</v>
      </c>
      <c r="D190" t="s">
        <v>27</v>
      </c>
      <c r="E190" t="s">
        <v>43</v>
      </c>
      <c r="F190" t="s">
        <v>80</v>
      </c>
      <c r="G190" t="s">
        <v>80</v>
      </c>
      <c r="H190" t="s">
        <v>56</v>
      </c>
    </row>
    <row r="191" spans="1:8" x14ac:dyDescent="0.2">
      <c r="A191" t="s">
        <v>541</v>
      </c>
      <c r="B191">
        <v>2017</v>
      </c>
      <c r="C191" t="s">
        <v>7</v>
      </c>
      <c r="D191" t="s">
        <v>16</v>
      </c>
      <c r="E191" t="s">
        <v>37</v>
      </c>
      <c r="F191" t="s">
        <v>74</v>
      </c>
      <c r="G191" t="s">
        <v>74</v>
      </c>
      <c r="H191" t="s">
        <v>60</v>
      </c>
    </row>
    <row r="192" spans="1:8" x14ac:dyDescent="0.2">
      <c r="A192" t="s">
        <v>541</v>
      </c>
      <c r="B192">
        <v>2017</v>
      </c>
      <c r="C192" t="s">
        <v>7</v>
      </c>
      <c r="D192" t="s">
        <v>21</v>
      </c>
      <c r="E192" t="s">
        <v>38</v>
      </c>
      <c r="F192" t="s">
        <v>77</v>
      </c>
      <c r="G192" t="s">
        <v>77</v>
      </c>
      <c r="H192" t="s">
        <v>62</v>
      </c>
    </row>
    <row r="193" spans="1:8" x14ac:dyDescent="0.2">
      <c r="A193" t="s">
        <v>541</v>
      </c>
      <c r="B193">
        <v>2017</v>
      </c>
      <c r="C193" t="s">
        <v>7</v>
      </c>
      <c r="D193" t="s">
        <v>15</v>
      </c>
      <c r="E193" t="s">
        <v>6</v>
      </c>
      <c r="F193" t="s">
        <v>73</v>
      </c>
      <c r="G193" t="s">
        <v>73</v>
      </c>
      <c r="H193" t="s">
        <v>56</v>
      </c>
    </row>
    <row r="194" spans="1:8" x14ac:dyDescent="0.2">
      <c r="A194" t="s">
        <v>541</v>
      </c>
      <c r="B194">
        <v>2017</v>
      </c>
      <c r="C194" t="s">
        <v>7</v>
      </c>
      <c r="D194" t="s">
        <v>11</v>
      </c>
      <c r="E194" t="s">
        <v>39</v>
      </c>
      <c r="F194" t="s">
        <v>70</v>
      </c>
      <c r="G194" t="s">
        <v>70</v>
      </c>
      <c r="H194" t="s">
        <v>57</v>
      </c>
    </row>
    <row r="195" spans="1:8" x14ac:dyDescent="0.2">
      <c r="A195" t="s">
        <v>541</v>
      </c>
      <c r="B195">
        <v>2017</v>
      </c>
      <c r="C195" t="s">
        <v>7</v>
      </c>
      <c r="D195" t="s">
        <v>23</v>
      </c>
      <c r="E195" t="s">
        <v>37</v>
      </c>
      <c r="F195" t="s">
        <v>550</v>
      </c>
      <c r="G195" t="s">
        <v>993</v>
      </c>
      <c r="H195" t="s">
        <v>63</v>
      </c>
    </row>
    <row r="196" spans="1:8" x14ac:dyDescent="0.2">
      <c r="A196" t="s">
        <v>541</v>
      </c>
      <c r="B196">
        <v>2017</v>
      </c>
      <c r="C196" t="s">
        <v>7</v>
      </c>
      <c r="D196" t="s">
        <v>14</v>
      </c>
      <c r="E196" t="s">
        <v>45</v>
      </c>
      <c r="F196" t="s">
        <v>72</v>
      </c>
      <c r="G196" t="s">
        <v>1958</v>
      </c>
      <c r="H196" t="s">
        <v>59</v>
      </c>
    </row>
    <row r="197" spans="1:8" x14ac:dyDescent="0.2">
      <c r="A197" t="s">
        <v>541</v>
      </c>
      <c r="B197">
        <v>2017</v>
      </c>
      <c r="C197" t="s">
        <v>7</v>
      </c>
      <c r="D197" t="s">
        <v>14</v>
      </c>
      <c r="E197" t="s">
        <v>6</v>
      </c>
      <c r="F197" t="s">
        <v>46</v>
      </c>
      <c r="G197" t="s">
        <v>1958</v>
      </c>
      <c r="H197" t="s">
        <v>59</v>
      </c>
    </row>
    <row r="198" spans="1:8" x14ac:dyDescent="0.2">
      <c r="A198" t="s">
        <v>541</v>
      </c>
      <c r="B198">
        <v>2017</v>
      </c>
      <c r="C198" t="s">
        <v>7</v>
      </c>
      <c r="D198" t="s">
        <v>28</v>
      </c>
      <c r="E198" t="s">
        <v>37</v>
      </c>
      <c r="F198" t="s">
        <v>81</v>
      </c>
      <c r="G198" t="s">
        <v>81</v>
      </c>
      <c r="H198" t="s">
        <v>49</v>
      </c>
    </row>
    <row r="199" spans="1:8" x14ac:dyDescent="0.2">
      <c r="A199" t="s">
        <v>541</v>
      </c>
      <c r="B199">
        <v>2017</v>
      </c>
      <c r="C199" t="s">
        <v>7</v>
      </c>
      <c r="D199" t="s">
        <v>29</v>
      </c>
      <c r="E199" t="s">
        <v>37</v>
      </c>
      <c r="F199" t="s">
        <v>82</v>
      </c>
      <c r="G199" t="s">
        <v>82</v>
      </c>
      <c r="H199" t="s">
        <v>50</v>
      </c>
    </row>
    <row r="200" spans="1:8" x14ac:dyDescent="0.2">
      <c r="A200" t="s">
        <v>541</v>
      </c>
      <c r="B200">
        <v>2017</v>
      </c>
      <c r="C200" t="s">
        <v>7</v>
      </c>
      <c r="D200" t="s">
        <v>22</v>
      </c>
      <c r="E200" t="s">
        <v>47</v>
      </c>
      <c r="F200" t="s">
        <v>78</v>
      </c>
      <c r="G200" t="s">
        <v>78</v>
      </c>
      <c r="H200" t="s">
        <v>56</v>
      </c>
    </row>
    <row r="201" spans="1:8" x14ac:dyDescent="0.2">
      <c r="A201" t="s">
        <v>541</v>
      </c>
      <c r="B201">
        <v>2017</v>
      </c>
      <c r="C201" t="s">
        <v>7</v>
      </c>
      <c r="D201" t="s">
        <v>26</v>
      </c>
      <c r="E201" t="s">
        <v>42</v>
      </c>
      <c r="F201" t="s">
        <v>79</v>
      </c>
      <c r="G201" t="s">
        <v>79</v>
      </c>
      <c r="H201" t="s">
        <v>48</v>
      </c>
    </row>
    <row r="202" spans="1:8" x14ac:dyDescent="0.2">
      <c r="A202" t="s">
        <v>541</v>
      </c>
      <c r="B202">
        <v>2017</v>
      </c>
      <c r="C202" t="s">
        <v>7</v>
      </c>
      <c r="D202" t="s">
        <v>13</v>
      </c>
      <c r="E202" t="s">
        <v>38</v>
      </c>
      <c r="F202" t="s">
        <v>71</v>
      </c>
      <c r="G202" t="s">
        <v>71</v>
      </c>
      <c r="H202" t="s">
        <v>58</v>
      </c>
    </row>
    <row r="203" spans="1:8" x14ac:dyDescent="0.2">
      <c r="A203" t="s">
        <v>541</v>
      </c>
      <c r="B203">
        <v>2017</v>
      </c>
      <c r="C203" t="s">
        <v>7</v>
      </c>
      <c r="D203" t="s">
        <v>35</v>
      </c>
      <c r="E203" t="s">
        <v>38</v>
      </c>
      <c r="F203" t="s">
        <v>84</v>
      </c>
      <c r="G203" t="s">
        <v>84</v>
      </c>
      <c r="H203" t="s">
        <v>65</v>
      </c>
    </row>
    <row r="204" spans="1:8" x14ac:dyDescent="0.2">
      <c r="A204" t="s">
        <v>541</v>
      </c>
      <c r="B204">
        <v>2017</v>
      </c>
      <c r="C204" t="s">
        <v>7</v>
      </c>
      <c r="D204" t="s">
        <v>19</v>
      </c>
      <c r="E204" t="s">
        <v>40</v>
      </c>
      <c r="F204" t="s">
        <v>75</v>
      </c>
      <c r="G204" t="s">
        <v>75</v>
      </c>
      <c r="H204" t="s">
        <v>61</v>
      </c>
    </row>
    <row r="205" spans="1:8" x14ac:dyDescent="0.2">
      <c r="A205" t="s">
        <v>541</v>
      </c>
      <c r="B205">
        <v>2017</v>
      </c>
      <c r="C205" t="s">
        <v>7</v>
      </c>
      <c r="D205" t="s">
        <v>30</v>
      </c>
      <c r="E205" t="s">
        <v>37</v>
      </c>
      <c r="F205" t="s">
        <v>83</v>
      </c>
      <c r="G205" t="s">
        <v>83</v>
      </c>
      <c r="H205" t="s">
        <v>51</v>
      </c>
    </row>
    <row r="206" spans="1:8" x14ac:dyDescent="0.2">
      <c r="A206" t="s">
        <v>541</v>
      </c>
      <c r="B206">
        <v>2017</v>
      </c>
      <c r="C206" t="s">
        <v>7</v>
      </c>
      <c r="D206" t="s">
        <v>20</v>
      </c>
      <c r="E206" t="s">
        <v>38</v>
      </c>
      <c r="F206" t="s">
        <v>76</v>
      </c>
      <c r="G206" t="s">
        <v>76</v>
      </c>
      <c r="H206" t="s">
        <v>56</v>
      </c>
    </row>
    <row r="207" spans="1:8" x14ac:dyDescent="0.2">
      <c r="A207" t="s">
        <v>541</v>
      </c>
      <c r="B207">
        <v>2017</v>
      </c>
      <c r="C207" t="s">
        <v>7</v>
      </c>
      <c r="D207" t="s">
        <v>24</v>
      </c>
      <c r="E207" t="s">
        <v>38</v>
      </c>
      <c r="F207" t="s">
        <v>552</v>
      </c>
      <c r="G207" t="s">
        <v>552</v>
      </c>
      <c r="H207" t="s">
        <v>64</v>
      </c>
    </row>
    <row r="208" spans="1:8" x14ac:dyDescent="0.2">
      <c r="A208" t="s">
        <v>541</v>
      </c>
      <c r="B208">
        <v>2017</v>
      </c>
      <c r="C208" t="s">
        <v>7</v>
      </c>
      <c r="D208" t="s">
        <v>31</v>
      </c>
      <c r="E208" t="s">
        <v>47</v>
      </c>
      <c r="F208" t="s">
        <v>572</v>
      </c>
      <c r="G208" t="s">
        <v>120</v>
      </c>
      <c r="H208" t="s">
        <v>52</v>
      </c>
    </row>
    <row r="209" spans="1:8" x14ac:dyDescent="0.2">
      <c r="A209" t="s">
        <v>541</v>
      </c>
      <c r="B209">
        <v>2017</v>
      </c>
      <c r="C209" t="s">
        <v>6</v>
      </c>
      <c r="D209" t="s">
        <v>10</v>
      </c>
      <c r="E209" t="s">
        <v>38</v>
      </c>
      <c r="F209" t="s">
        <v>69</v>
      </c>
      <c r="G209" t="s">
        <v>69</v>
      </c>
      <c r="H209" t="s">
        <v>56</v>
      </c>
    </row>
    <row r="210" spans="1:8" x14ac:dyDescent="0.2">
      <c r="A210" t="s">
        <v>541</v>
      </c>
      <c r="B210">
        <v>2017</v>
      </c>
      <c r="C210" t="s">
        <v>5</v>
      </c>
      <c r="D210" t="s">
        <v>9</v>
      </c>
      <c r="E210" t="s">
        <v>37</v>
      </c>
      <c r="F210" t="s">
        <v>68</v>
      </c>
      <c r="G210" t="s">
        <v>68</v>
      </c>
      <c r="H210" t="s">
        <v>56</v>
      </c>
    </row>
    <row r="211" spans="1:8" x14ac:dyDescent="0.2">
      <c r="A211" t="s">
        <v>543</v>
      </c>
      <c r="B211">
        <v>2016</v>
      </c>
      <c r="C211" t="s">
        <v>36</v>
      </c>
      <c r="D211" t="s">
        <v>579</v>
      </c>
      <c r="E211" t="s">
        <v>580</v>
      </c>
      <c r="F211" t="s">
        <v>335</v>
      </c>
      <c r="G211" t="s">
        <v>335</v>
      </c>
      <c r="H211" t="s">
        <v>56</v>
      </c>
    </row>
    <row r="212" spans="1:8" x14ac:dyDescent="0.2">
      <c r="A212" t="s">
        <v>543</v>
      </c>
      <c r="B212">
        <v>2016</v>
      </c>
      <c r="C212" t="s">
        <v>36</v>
      </c>
      <c r="D212" t="s">
        <v>448</v>
      </c>
      <c r="E212" t="s">
        <v>37</v>
      </c>
      <c r="F212" t="s">
        <v>221</v>
      </c>
      <c r="G212" t="s">
        <v>221</v>
      </c>
      <c r="H212" t="s">
        <v>56</v>
      </c>
    </row>
    <row r="213" spans="1:8" x14ac:dyDescent="0.2">
      <c r="A213" t="s">
        <v>543</v>
      </c>
      <c r="B213">
        <v>2016</v>
      </c>
      <c r="C213" t="s">
        <v>36</v>
      </c>
      <c r="D213" t="s">
        <v>703</v>
      </c>
      <c r="E213" t="s">
        <v>6</v>
      </c>
      <c r="F213" t="s">
        <v>704</v>
      </c>
      <c r="G213" t="s">
        <v>704</v>
      </c>
      <c r="H213" t="s">
        <v>56</v>
      </c>
    </row>
    <row r="214" spans="1:8" x14ac:dyDescent="0.2">
      <c r="A214" t="s">
        <v>543</v>
      </c>
      <c r="B214">
        <v>2016</v>
      </c>
      <c r="C214" t="s">
        <v>36</v>
      </c>
      <c r="D214" t="s">
        <v>711</v>
      </c>
      <c r="E214" t="s">
        <v>44</v>
      </c>
      <c r="F214" t="s">
        <v>247</v>
      </c>
      <c r="G214" t="s">
        <v>247</v>
      </c>
      <c r="H214" t="s">
        <v>56</v>
      </c>
    </row>
    <row r="215" spans="1:8" x14ac:dyDescent="0.2">
      <c r="A215" t="s">
        <v>543</v>
      </c>
      <c r="B215">
        <v>2016</v>
      </c>
      <c r="C215" t="s">
        <v>36</v>
      </c>
      <c r="D215" t="s">
        <v>649</v>
      </c>
      <c r="E215" t="s">
        <v>6</v>
      </c>
      <c r="F215" t="s">
        <v>650</v>
      </c>
      <c r="G215" t="s">
        <v>650</v>
      </c>
      <c r="H215" t="s">
        <v>56</v>
      </c>
    </row>
    <row r="216" spans="1:8" x14ac:dyDescent="0.2">
      <c r="A216" t="s">
        <v>543</v>
      </c>
      <c r="B216">
        <v>2016</v>
      </c>
      <c r="C216" t="s">
        <v>36</v>
      </c>
      <c r="D216" t="s">
        <v>489</v>
      </c>
      <c r="E216" t="s">
        <v>99</v>
      </c>
      <c r="F216" t="s">
        <v>276</v>
      </c>
      <c r="G216" t="s">
        <v>276</v>
      </c>
      <c r="H216" t="s">
        <v>56</v>
      </c>
    </row>
    <row r="217" spans="1:8" x14ac:dyDescent="0.2">
      <c r="A217" t="s">
        <v>543</v>
      </c>
      <c r="B217">
        <v>2016</v>
      </c>
      <c r="C217" t="s">
        <v>36</v>
      </c>
      <c r="D217" t="s">
        <v>366</v>
      </c>
      <c r="E217" t="s">
        <v>90</v>
      </c>
      <c r="F217" t="s">
        <v>91</v>
      </c>
      <c r="G217" t="s">
        <v>91</v>
      </c>
      <c r="H217" t="s">
        <v>56</v>
      </c>
    </row>
    <row r="218" spans="1:8" x14ac:dyDescent="0.2">
      <c r="A218" t="s">
        <v>543</v>
      </c>
      <c r="B218">
        <v>2016</v>
      </c>
      <c r="C218" t="s">
        <v>36</v>
      </c>
      <c r="D218" t="s">
        <v>301</v>
      </c>
      <c r="E218" t="s">
        <v>96</v>
      </c>
      <c r="F218" t="s">
        <v>302</v>
      </c>
      <c r="G218" t="s">
        <v>302</v>
      </c>
      <c r="H218" t="s">
        <v>56</v>
      </c>
    </row>
    <row r="219" spans="1:8" x14ac:dyDescent="0.2">
      <c r="A219" t="s">
        <v>543</v>
      </c>
      <c r="B219">
        <v>2016</v>
      </c>
      <c r="C219" t="s">
        <v>36</v>
      </c>
      <c r="D219" t="s">
        <v>517</v>
      </c>
      <c r="E219" t="s">
        <v>695</v>
      </c>
      <c r="F219" t="s">
        <v>327</v>
      </c>
      <c r="G219" t="s">
        <v>327</v>
      </c>
      <c r="H219" t="s">
        <v>56</v>
      </c>
    </row>
    <row r="220" spans="1:8" x14ac:dyDescent="0.2">
      <c r="A220" t="s">
        <v>543</v>
      </c>
      <c r="B220">
        <v>2016</v>
      </c>
      <c r="C220" t="s">
        <v>36</v>
      </c>
      <c r="D220" t="s">
        <v>477</v>
      </c>
      <c r="E220" t="s">
        <v>259</v>
      </c>
      <c r="F220" t="s">
        <v>260</v>
      </c>
      <c r="G220" t="s">
        <v>260</v>
      </c>
      <c r="H220" t="s">
        <v>56</v>
      </c>
    </row>
    <row r="221" spans="1:8" x14ac:dyDescent="0.2">
      <c r="A221" t="s">
        <v>543</v>
      </c>
      <c r="B221">
        <v>2016</v>
      </c>
      <c r="C221" t="s">
        <v>36</v>
      </c>
      <c r="D221" t="s">
        <v>683</v>
      </c>
      <c r="E221" t="s">
        <v>38</v>
      </c>
      <c r="F221" t="s">
        <v>684</v>
      </c>
      <c r="G221" t="s">
        <v>684</v>
      </c>
      <c r="H221" t="s">
        <v>56</v>
      </c>
    </row>
    <row r="222" spans="1:8" x14ac:dyDescent="0.2">
      <c r="A222" t="s">
        <v>543</v>
      </c>
      <c r="B222">
        <v>2016</v>
      </c>
      <c r="C222" t="s">
        <v>36</v>
      </c>
      <c r="D222" t="s">
        <v>384</v>
      </c>
      <c r="E222" t="s">
        <v>595</v>
      </c>
      <c r="F222" t="s">
        <v>123</v>
      </c>
      <c r="G222" t="s">
        <v>123</v>
      </c>
      <c r="H222" t="s">
        <v>56</v>
      </c>
    </row>
    <row r="223" spans="1:8" x14ac:dyDescent="0.2">
      <c r="A223" t="s">
        <v>543</v>
      </c>
      <c r="B223">
        <v>2016</v>
      </c>
      <c r="C223" t="s">
        <v>36</v>
      </c>
      <c r="D223" t="s">
        <v>391</v>
      </c>
      <c r="E223" t="s">
        <v>6</v>
      </c>
      <c r="F223" t="s">
        <v>136</v>
      </c>
      <c r="G223" t="s">
        <v>136</v>
      </c>
      <c r="H223" t="s">
        <v>56</v>
      </c>
    </row>
    <row r="224" spans="1:8" x14ac:dyDescent="0.2">
      <c r="A224" t="s">
        <v>543</v>
      </c>
      <c r="B224">
        <v>2016</v>
      </c>
      <c r="C224" t="s">
        <v>36</v>
      </c>
      <c r="D224" t="s">
        <v>397</v>
      </c>
      <c r="E224" t="s">
        <v>144</v>
      </c>
      <c r="F224" t="s">
        <v>145</v>
      </c>
      <c r="G224" t="s">
        <v>145</v>
      </c>
      <c r="H224" t="s">
        <v>56</v>
      </c>
    </row>
    <row r="225" spans="1:8" x14ac:dyDescent="0.2">
      <c r="A225" t="s">
        <v>543</v>
      </c>
      <c r="B225">
        <v>2016</v>
      </c>
      <c r="C225" t="s">
        <v>36</v>
      </c>
      <c r="D225" t="s">
        <v>576</v>
      </c>
      <c r="E225" t="s">
        <v>577</v>
      </c>
      <c r="F225" t="s">
        <v>578</v>
      </c>
      <c r="G225" t="s">
        <v>1532</v>
      </c>
      <c r="H225" t="s">
        <v>56</v>
      </c>
    </row>
    <row r="226" spans="1:8" x14ac:dyDescent="0.2">
      <c r="A226" t="s">
        <v>543</v>
      </c>
      <c r="B226">
        <v>2016</v>
      </c>
      <c r="C226" t="s">
        <v>36</v>
      </c>
      <c r="D226" t="s">
        <v>436</v>
      </c>
      <c r="E226" t="s">
        <v>639</v>
      </c>
      <c r="F226" t="s">
        <v>201</v>
      </c>
      <c r="G226" t="s">
        <v>201</v>
      </c>
      <c r="H226" t="s">
        <v>56</v>
      </c>
    </row>
    <row r="227" spans="1:8" x14ac:dyDescent="0.2">
      <c r="A227" t="s">
        <v>543</v>
      </c>
      <c r="B227">
        <v>2016</v>
      </c>
      <c r="C227" t="s">
        <v>36</v>
      </c>
      <c r="D227" t="s">
        <v>296</v>
      </c>
      <c r="E227" t="s">
        <v>99</v>
      </c>
      <c r="F227" t="s">
        <v>298</v>
      </c>
      <c r="G227" t="s">
        <v>298</v>
      </c>
      <c r="H227" t="s">
        <v>56</v>
      </c>
    </row>
    <row r="228" spans="1:8" x14ac:dyDescent="0.2">
      <c r="A228" t="s">
        <v>543</v>
      </c>
      <c r="B228">
        <v>2016</v>
      </c>
      <c r="C228" t="s">
        <v>36</v>
      </c>
      <c r="D228" t="s">
        <v>700</v>
      </c>
      <c r="E228" t="s">
        <v>701</v>
      </c>
      <c r="F228" t="s">
        <v>702</v>
      </c>
      <c r="G228" t="s">
        <v>702</v>
      </c>
      <c r="H228" t="s">
        <v>56</v>
      </c>
    </row>
    <row r="229" spans="1:8" x14ac:dyDescent="0.2">
      <c r="A229" t="s">
        <v>543</v>
      </c>
      <c r="B229">
        <v>2016</v>
      </c>
      <c r="C229" t="s">
        <v>36</v>
      </c>
      <c r="D229" t="s">
        <v>481</v>
      </c>
      <c r="E229" t="s">
        <v>6</v>
      </c>
      <c r="F229" t="s">
        <v>266</v>
      </c>
      <c r="G229" t="s">
        <v>266</v>
      </c>
      <c r="H229" t="s">
        <v>56</v>
      </c>
    </row>
    <row r="230" spans="1:8" x14ac:dyDescent="0.2">
      <c r="A230" t="s">
        <v>543</v>
      </c>
      <c r="B230">
        <v>2016</v>
      </c>
      <c r="C230" t="s">
        <v>36</v>
      </c>
      <c r="D230" t="s">
        <v>730</v>
      </c>
      <c r="E230" t="s">
        <v>585</v>
      </c>
      <c r="F230" t="s">
        <v>586</v>
      </c>
      <c r="G230" t="s">
        <v>586</v>
      </c>
      <c r="H230" t="s">
        <v>56</v>
      </c>
    </row>
    <row r="231" spans="1:8" x14ac:dyDescent="0.2">
      <c r="A231" t="s">
        <v>543</v>
      </c>
      <c r="B231">
        <v>2016</v>
      </c>
      <c r="C231" t="s">
        <v>36</v>
      </c>
      <c r="D231" t="s">
        <v>525</v>
      </c>
      <c r="E231" t="s">
        <v>6</v>
      </c>
      <c r="F231" t="s">
        <v>338</v>
      </c>
      <c r="G231" t="s">
        <v>338</v>
      </c>
      <c r="H231" t="s">
        <v>56</v>
      </c>
    </row>
    <row r="232" spans="1:8" x14ac:dyDescent="0.2">
      <c r="A232" t="s">
        <v>543</v>
      </c>
      <c r="B232">
        <v>2016</v>
      </c>
      <c r="C232" t="s">
        <v>36</v>
      </c>
      <c r="D232" t="s">
        <v>507</v>
      </c>
      <c r="E232" t="s">
        <v>6</v>
      </c>
      <c r="F232" t="s">
        <v>308</v>
      </c>
      <c r="G232" t="s">
        <v>308</v>
      </c>
      <c r="H232" t="s">
        <v>56</v>
      </c>
    </row>
    <row r="233" spans="1:8" x14ac:dyDescent="0.2">
      <c r="A233" t="s">
        <v>543</v>
      </c>
      <c r="B233">
        <v>2016</v>
      </c>
      <c r="C233" t="s">
        <v>36</v>
      </c>
      <c r="D233" t="s">
        <v>407</v>
      </c>
      <c r="E233" t="s">
        <v>161</v>
      </c>
      <c r="F233" t="s">
        <v>162</v>
      </c>
      <c r="G233" t="s">
        <v>162</v>
      </c>
      <c r="H233" t="s">
        <v>56</v>
      </c>
    </row>
    <row r="234" spans="1:8" x14ac:dyDescent="0.2">
      <c r="A234" t="s">
        <v>543</v>
      </c>
      <c r="B234">
        <v>2016</v>
      </c>
      <c r="C234" t="s">
        <v>36</v>
      </c>
      <c r="D234" t="s">
        <v>479</v>
      </c>
      <c r="E234" t="s">
        <v>96</v>
      </c>
      <c r="F234" t="s">
        <v>263</v>
      </c>
      <c r="G234" t="s">
        <v>263</v>
      </c>
      <c r="H234" t="s">
        <v>56</v>
      </c>
    </row>
    <row r="235" spans="1:8" x14ac:dyDescent="0.2">
      <c r="A235" t="s">
        <v>543</v>
      </c>
      <c r="B235">
        <v>2016</v>
      </c>
      <c r="C235" t="s">
        <v>36</v>
      </c>
      <c r="D235" t="s">
        <v>597</v>
      </c>
      <c r="E235" t="s">
        <v>44</v>
      </c>
      <c r="F235" t="s">
        <v>283</v>
      </c>
      <c r="G235" t="s">
        <v>283</v>
      </c>
      <c r="H235" t="s">
        <v>56</v>
      </c>
    </row>
    <row r="236" spans="1:8" x14ac:dyDescent="0.2">
      <c r="A236" t="s">
        <v>543</v>
      </c>
      <c r="B236">
        <v>2016</v>
      </c>
      <c r="C236" t="s">
        <v>36</v>
      </c>
      <c r="D236" t="s">
        <v>626</v>
      </c>
      <c r="E236" t="s">
        <v>6</v>
      </c>
      <c r="F236" t="s">
        <v>627</v>
      </c>
      <c r="G236" t="s">
        <v>627</v>
      </c>
      <c r="H236" t="s">
        <v>56</v>
      </c>
    </row>
    <row r="237" spans="1:8" x14ac:dyDescent="0.2">
      <c r="A237" t="s">
        <v>543</v>
      </c>
      <c r="B237">
        <v>2016</v>
      </c>
      <c r="C237" t="s">
        <v>36</v>
      </c>
      <c r="D237" t="s">
        <v>440</v>
      </c>
      <c r="E237" t="s">
        <v>205</v>
      </c>
      <c r="F237" t="s">
        <v>206</v>
      </c>
      <c r="G237" t="s">
        <v>1234</v>
      </c>
      <c r="H237" t="s">
        <v>56</v>
      </c>
    </row>
    <row r="238" spans="1:8" x14ac:dyDescent="0.2">
      <c r="A238" t="s">
        <v>543</v>
      </c>
      <c r="B238">
        <v>2016</v>
      </c>
      <c r="C238" t="s">
        <v>36</v>
      </c>
      <c r="D238" t="s">
        <v>685</v>
      </c>
      <c r="E238" t="s">
        <v>686</v>
      </c>
      <c r="F238" t="s">
        <v>224</v>
      </c>
      <c r="G238" t="s">
        <v>224</v>
      </c>
      <c r="H238" t="s">
        <v>56</v>
      </c>
    </row>
    <row r="239" spans="1:8" x14ac:dyDescent="0.2">
      <c r="A239" t="s">
        <v>543</v>
      </c>
      <c r="B239">
        <v>2016</v>
      </c>
      <c r="C239" t="s">
        <v>36</v>
      </c>
      <c r="D239" t="s">
        <v>620</v>
      </c>
      <c r="E239" t="s">
        <v>621</v>
      </c>
      <c r="F239" t="s">
        <v>622</v>
      </c>
      <c r="G239" t="s">
        <v>833</v>
      </c>
      <c r="H239" t="s">
        <v>56</v>
      </c>
    </row>
    <row r="240" spans="1:8" x14ac:dyDescent="0.2">
      <c r="A240" t="s">
        <v>543</v>
      </c>
      <c r="B240">
        <v>2016</v>
      </c>
      <c r="C240" t="s">
        <v>36</v>
      </c>
      <c r="D240" t="s">
        <v>445</v>
      </c>
      <c r="E240" t="s">
        <v>217</v>
      </c>
      <c r="F240" t="s">
        <v>218</v>
      </c>
      <c r="G240" t="s">
        <v>218</v>
      </c>
      <c r="H240" t="s">
        <v>56</v>
      </c>
    </row>
    <row r="241" spans="1:8" x14ac:dyDescent="0.2">
      <c r="A241" t="s">
        <v>543</v>
      </c>
      <c r="B241">
        <v>2016</v>
      </c>
      <c r="C241" t="s">
        <v>36</v>
      </c>
      <c r="D241" t="s">
        <v>398</v>
      </c>
      <c r="E241" t="s">
        <v>602</v>
      </c>
      <c r="F241" t="s">
        <v>603</v>
      </c>
      <c r="G241" t="s">
        <v>603</v>
      </c>
      <c r="H241" t="s">
        <v>56</v>
      </c>
    </row>
    <row r="242" spans="1:8" x14ac:dyDescent="0.2">
      <c r="A242" t="s">
        <v>543</v>
      </c>
      <c r="B242">
        <v>2016</v>
      </c>
      <c r="C242" t="s">
        <v>36</v>
      </c>
      <c r="D242" t="s">
        <v>426</v>
      </c>
      <c r="E242" t="s">
        <v>6</v>
      </c>
      <c r="F242" t="s">
        <v>185</v>
      </c>
      <c r="G242" t="s">
        <v>185</v>
      </c>
      <c r="H242" t="s">
        <v>56</v>
      </c>
    </row>
    <row r="243" spans="1:8" x14ac:dyDescent="0.2">
      <c r="A243" t="s">
        <v>543</v>
      </c>
      <c r="B243">
        <v>2016</v>
      </c>
      <c r="C243" t="s">
        <v>36</v>
      </c>
      <c r="D243" t="s">
        <v>607</v>
      </c>
      <c r="E243" t="s">
        <v>608</v>
      </c>
      <c r="F243" t="s">
        <v>129</v>
      </c>
      <c r="G243" t="s">
        <v>129</v>
      </c>
      <c r="H243" t="s">
        <v>56</v>
      </c>
    </row>
    <row r="244" spans="1:8" x14ac:dyDescent="0.2">
      <c r="A244" t="s">
        <v>543</v>
      </c>
      <c r="B244">
        <v>2016</v>
      </c>
      <c r="C244" t="s">
        <v>36</v>
      </c>
      <c r="D244" t="s">
        <v>508</v>
      </c>
      <c r="E244" t="s">
        <v>309</v>
      </c>
      <c r="F244" t="s">
        <v>310</v>
      </c>
      <c r="G244" t="s">
        <v>310</v>
      </c>
      <c r="H244" t="s">
        <v>56</v>
      </c>
    </row>
    <row r="245" spans="1:8" x14ac:dyDescent="0.2">
      <c r="A245" t="s">
        <v>543</v>
      </c>
      <c r="B245">
        <v>2016</v>
      </c>
      <c r="C245" t="s">
        <v>36</v>
      </c>
      <c r="D245" t="s">
        <v>417</v>
      </c>
      <c r="E245" t="s">
        <v>18</v>
      </c>
      <c r="F245" t="s">
        <v>174</v>
      </c>
      <c r="G245" t="s">
        <v>174</v>
      </c>
      <c r="H245" t="s">
        <v>56</v>
      </c>
    </row>
    <row r="246" spans="1:8" x14ac:dyDescent="0.2">
      <c r="A246" t="s">
        <v>543</v>
      </c>
      <c r="B246">
        <v>2016</v>
      </c>
      <c r="C246" t="s">
        <v>36</v>
      </c>
      <c r="D246" t="s">
        <v>400</v>
      </c>
      <c r="E246" t="s">
        <v>37</v>
      </c>
      <c r="F246" t="s">
        <v>150</v>
      </c>
      <c r="G246" t="s">
        <v>150</v>
      </c>
      <c r="H246" t="s">
        <v>56</v>
      </c>
    </row>
    <row r="247" spans="1:8" x14ac:dyDescent="0.2">
      <c r="A247" t="s">
        <v>543</v>
      </c>
      <c r="B247">
        <v>2016</v>
      </c>
      <c r="C247" t="s">
        <v>36</v>
      </c>
      <c r="D247" t="s">
        <v>368</v>
      </c>
      <c r="E247" t="s">
        <v>38</v>
      </c>
      <c r="F247" t="s">
        <v>97</v>
      </c>
      <c r="G247" t="s">
        <v>97</v>
      </c>
      <c r="H247" t="s">
        <v>56</v>
      </c>
    </row>
    <row r="248" spans="1:8" x14ac:dyDescent="0.2">
      <c r="A248" t="s">
        <v>543</v>
      </c>
      <c r="B248">
        <v>2016</v>
      </c>
      <c r="C248" t="s">
        <v>36</v>
      </c>
      <c r="D248" t="s">
        <v>412</v>
      </c>
      <c r="E248" t="s">
        <v>615</v>
      </c>
      <c r="F248" t="s">
        <v>169</v>
      </c>
      <c r="G248" t="s">
        <v>169</v>
      </c>
      <c r="H248" t="s">
        <v>56</v>
      </c>
    </row>
    <row r="249" spans="1:8" x14ac:dyDescent="0.2">
      <c r="A249" t="s">
        <v>543</v>
      </c>
      <c r="B249">
        <v>2016</v>
      </c>
      <c r="C249" t="s">
        <v>36</v>
      </c>
      <c r="D249" t="s">
        <v>696</v>
      </c>
      <c r="E249" t="s">
        <v>697</v>
      </c>
      <c r="F249" t="s">
        <v>107</v>
      </c>
      <c r="G249" t="s">
        <v>107</v>
      </c>
      <c r="H249" t="s">
        <v>56</v>
      </c>
    </row>
    <row r="250" spans="1:8" x14ac:dyDescent="0.2">
      <c r="A250" t="s">
        <v>543</v>
      </c>
      <c r="B250">
        <v>2016</v>
      </c>
      <c r="C250" t="s">
        <v>36</v>
      </c>
      <c r="D250" t="s">
        <v>536</v>
      </c>
      <c r="E250" t="s">
        <v>299</v>
      </c>
      <c r="F250" t="s">
        <v>355</v>
      </c>
      <c r="G250" t="s">
        <v>355</v>
      </c>
      <c r="H250" t="s">
        <v>56</v>
      </c>
    </row>
    <row r="251" spans="1:8" x14ac:dyDescent="0.2">
      <c r="A251" t="s">
        <v>543</v>
      </c>
      <c r="B251">
        <v>2016</v>
      </c>
      <c r="C251" t="s">
        <v>36</v>
      </c>
      <c r="D251" t="s">
        <v>705</v>
      </c>
      <c r="E251" t="s">
        <v>706</v>
      </c>
      <c r="F251" t="s">
        <v>257</v>
      </c>
      <c r="G251" t="s">
        <v>257</v>
      </c>
      <c r="H251" t="s">
        <v>56</v>
      </c>
    </row>
    <row r="252" spans="1:8" x14ac:dyDescent="0.2">
      <c r="A252" t="s">
        <v>543</v>
      </c>
      <c r="B252">
        <v>2016</v>
      </c>
      <c r="C252" t="s">
        <v>36</v>
      </c>
      <c r="D252" t="s">
        <v>518</v>
      </c>
      <c r="E252" t="s">
        <v>699</v>
      </c>
      <c r="F252" t="s">
        <v>331</v>
      </c>
      <c r="G252" t="s">
        <v>1966</v>
      </c>
      <c r="H252" t="s">
        <v>56</v>
      </c>
    </row>
    <row r="253" spans="1:8" x14ac:dyDescent="0.2">
      <c r="A253" t="s">
        <v>543</v>
      </c>
      <c r="B253">
        <v>2016</v>
      </c>
      <c r="C253" t="s">
        <v>36</v>
      </c>
      <c r="D253" t="s">
        <v>402</v>
      </c>
      <c r="E253" t="s">
        <v>153</v>
      </c>
      <c r="F253" t="s">
        <v>154</v>
      </c>
      <c r="G253" t="s">
        <v>154</v>
      </c>
      <c r="H253" t="s">
        <v>56</v>
      </c>
    </row>
    <row r="254" spans="1:8" x14ac:dyDescent="0.2">
      <c r="A254" t="s">
        <v>543</v>
      </c>
      <c r="B254">
        <v>2016</v>
      </c>
      <c r="C254" t="s">
        <v>36</v>
      </c>
      <c r="D254" t="s">
        <v>609</v>
      </c>
      <c r="E254" t="s">
        <v>610</v>
      </c>
      <c r="F254" t="s">
        <v>611</v>
      </c>
      <c r="G254" t="s">
        <v>611</v>
      </c>
      <c r="H254" t="s">
        <v>56</v>
      </c>
    </row>
    <row r="255" spans="1:8" x14ac:dyDescent="0.2">
      <c r="A255" t="s">
        <v>543</v>
      </c>
      <c r="B255">
        <v>2016</v>
      </c>
      <c r="C255" t="s">
        <v>36</v>
      </c>
      <c r="D255" t="s">
        <v>531</v>
      </c>
      <c r="E255" t="s">
        <v>6</v>
      </c>
      <c r="F255" t="s">
        <v>348</v>
      </c>
      <c r="G255" t="s">
        <v>348</v>
      </c>
      <c r="H255" t="s">
        <v>56</v>
      </c>
    </row>
    <row r="256" spans="1:8" x14ac:dyDescent="0.2">
      <c r="A256" t="s">
        <v>543</v>
      </c>
      <c r="B256">
        <v>2016</v>
      </c>
      <c r="C256" t="s">
        <v>36</v>
      </c>
      <c r="D256" t="s">
        <v>520</v>
      </c>
      <c r="E256" t="s">
        <v>38</v>
      </c>
      <c r="F256" t="s">
        <v>332</v>
      </c>
      <c r="G256" t="s">
        <v>332</v>
      </c>
      <c r="H256" t="s">
        <v>56</v>
      </c>
    </row>
    <row r="257" spans="1:8" x14ac:dyDescent="0.2">
      <c r="A257" t="s">
        <v>543</v>
      </c>
      <c r="B257">
        <v>2016</v>
      </c>
      <c r="C257" t="s">
        <v>36</v>
      </c>
      <c r="D257" t="s">
        <v>631</v>
      </c>
      <c r="E257" t="s">
        <v>632</v>
      </c>
      <c r="F257" t="s">
        <v>633</v>
      </c>
      <c r="G257" t="s">
        <v>633</v>
      </c>
      <c r="H257" t="s">
        <v>56</v>
      </c>
    </row>
    <row r="258" spans="1:8" x14ac:dyDescent="0.2">
      <c r="A258" t="s">
        <v>543</v>
      </c>
      <c r="B258">
        <v>2016</v>
      </c>
      <c r="C258" t="s">
        <v>36</v>
      </c>
      <c r="D258" t="s">
        <v>661</v>
      </c>
      <c r="E258" t="s">
        <v>37</v>
      </c>
      <c r="F258" t="s">
        <v>662</v>
      </c>
      <c r="G258" t="s">
        <v>662</v>
      </c>
      <c r="H258" t="s">
        <v>56</v>
      </c>
    </row>
    <row r="259" spans="1:8" x14ac:dyDescent="0.2">
      <c r="A259" t="s">
        <v>543</v>
      </c>
      <c r="B259">
        <v>2016</v>
      </c>
      <c r="C259" t="s">
        <v>36</v>
      </c>
      <c r="D259" t="s">
        <v>488</v>
      </c>
      <c r="E259" t="s">
        <v>38</v>
      </c>
      <c r="F259" t="s">
        <v>275</v>
      </c>
      <c r="G259" t="s">
        <v>275</v>
      </c>
      <c r="H259" t="s">
        <v>56</v>
      </c>
    </row>
    <row r="260" spans="1:8" x14ac:dyDescent="0.2">
      <c r="A260" t="s">
        <v>543</v>
      </c>
      <c r="B260">
        <v>2016</v>
      </c>
      <c r="C260" t="s">
        <v>36</v>
      </c>
      <c r="D260" t="s">
        <v>392</v>
      </c>
      <c r="E260" t="s">
        <v>598</v>
      </c>
      <c r="F260" t="s">
        <v>137</v>
      </c>
      <c r="G260" t="s">
        <v>137</v>
      </c>
      <c r="H260" t="s">
        <v>56</v>
      </c>
    </row>
    <row r="261" spans="1:8" x14ac:dyDescent="0.2">
      <c r="A261" t="s">
        <v>543</v>
      </c>
      <c r="B261">
        <v>2016</v>
      </c>
      <c r="C261" t="s">
        <v>36</v>
      </c>
      <c r="D261" t="s">
        <v>383</v>
      </c>
      <c r="E261" t="s">
        <v>6</v>
      </c>
      <c r="F261" t="s">
        <v>121</v>
      </c>
      <c r="G261" t="s">
        <v>121</v>
      </c>
      <c r="H261" t="s">
        <v>56</v>
      </c>
    </row>
    <row r="262" spans="1:8" x14ac:dyDescent="0.2">
      <c r="A262" t="s">
        <v>543</v>
      </c>
      <c r="B262">
        <v>2016</v>
      </c>
      <c r="C262" t="s">
        <v>36</v>
      </c>
      <c r="D262" t="s">
        <v>497</v>
      </c>
      <c r="E262" t="s">
        <v>288</v>
      </c>
      <c r="F262" t="s">
        <v>289</v>
      </c>
      <c r="G262" t="s">
        <v>289</v>
      </c>
      <c r="H262" t="s">
        <v>56</v>
      </c>
    </row>
    <row r="263" spans="1:8" x14ac:dyDescent="0.2">
      <c r="A263" t="s">
        <v>543</v>
      </c>
      <c r="B263">
        <v>2016</v>
      </c>
      <c r="C263" t="s">
        <v>36</v>
      </c>
      <c r="D263" t="s">
        <v>619</v>
      </c>
      <c r="E263" t="s">
        <v>37</v>
      </c>
      <c r="F263" s="6" t="s">
        <v>1480</v>
      </c>
      <c r="G263" s="6" t="s">
        <v>1480</v>
      </c>
      <c r="H263" t="s">
        <v>56</v>
      </c>
    </row>
    <row r="264" spans="1:8" x14ac:dyDescent="0.2">
      <c r="A264" t="s">
        <v>543</v>
      </c>
      <c r="B264">
        <v>2016</v>
      </c>
      <c r="C264" t="s">
        <v>36</v>
      </c>
      <c r="D264" t="s">
        <v>212</v>
      </c>
      <c r="E264" t="s">
        <v>213</v>
      </c>
      <c r="F264" t="s">
        <v>214</v>
      </c>
      <c r="G264" t="s">
        <v>214</v>
      </c>
      <c r="H264" t="s">
        <v>56</v>
      </c>
    </row>
    <row r="265" spans="1:8" x14ac:dyDescent="0.2">
      <c r="A265" t="s">
        <v>543</v>
      </c>
      <c r="B265">
        <v>2016</v>
      </c>
      <c r="C265" t="s">
        <v>36</v>
      </c>
      <c r="D265" t="s">
        <v>464</v>
      </c>
      <c r="E265" t="s">
        <v>37</v>
      </c>
      <c r="F265" t="s">
        <v>239</v>
      </c>
      <c r="G265" t="s">
        <v>239</v>
      </c>
      <c r="H265" t="s">
        <v>56</v>
      </c>
    </row>
    <row r="266" spans="1:8" x14ac:dyDescent="0.2">
      <c r="A266" t="s">
        <v>543</v>
      </c>
      <c r="B266">
        <v>2016</v>
      </c>
      <c r="C266" t="s">
        <v>36</v>
      </c>
      <c r="D266" t="s">
        <v>495</v>
      </c>
      <c r="E266" t="s">
        <v>284</v>
      </c>
      <c r="F266" t="s">
        <v>285</v>
      </c>
      <c r="G266" t="s">
        <v>285</v>
      </c>
      <c r="H266" t="s">
        <v>56</v>
      </c>
    </row>
    <row r="267" spans="1:8" x14ac:dyDescent="0.2">
      <c r="A267" t="s">
        <v>543</v>
      </c>
      <c r="B267">
        <v>2016</v>
      </c>
      <c r="C267" t="s">
        <v>36</v>
      </c>
      <c r="D267" t="s">
        <v>471</v>
      </c>
      <c r="E267" t="s">
        <v>6</v>
      </c>
      <c r="F267" t="s">
        <v>250</v>
      </c>
      <c r="G267" t="s">
        <v>250</v>
      </c>
      <c r="H267" t="s">
        <v>56</v>
      </c>
    </row>
    <row r="268" spans="1:8" x14ac:dyDescent="0.2">
      <c r="A268" t="s">
        <v>543</v>
      </c>
      <c r="B268">
        <v>2016</v>
      </c>
      <c r="C268" t="s">
        <v>36</v>
      </c>
      <c r="D268" t="s">
        <v>478</v>
      </c>
      <c r="E268" t="s">
        <v>6</v>
      </c>
      <c r="F268" t="s">
        <v>261</v>
      </c>
      <c r="G268" t="s">
        <v>261</v>
      </c>
      <c r="H268" t="s">
        <v>56</v>
      </c>
    </row>
    <row r="269" spans="1:8" x14ac:dyDescent="0.2">
      <c r="A269" t="s">
        <v>543</v>
      </c>
      <c r="B269">
        <v>2016</v>
      </c>
      <c r="C269" t="s">
        <v>36</v>
      </c>
      <c r="D269" t="s">
        <v>108</v>
      </c>
      <c r="E269" t="s">
        <v>109</v>
      </c>
      <c r="F269" t="s">
        <v>587</v>
      </c>
      <c r="G269" t="s">
        <v>110</v>
      </c>
      <c r="H269" t="s">
        <v>56</v>
      </c>
    </row>
    <row r="270" spans="1:8" x14ac:dyDescent="0.2">
      <c r="A270" t="s">
        <v>543</v>
      </c>
      <c r="B270">
        <v>2016</v>
      </c>
      <c r="C270" t="s">
        <v>36</v>
      </c>
      <c r="D270" t="s">
        <v>590</v>
      </c>
      <c r="E270" t="s">
        <v>591</v>
      </c>
      <c r="F270" t="s">
        <v>592</v>
      </c>
      <c r="G270" t="s">
        <v>592</v>
      </c>
      <c r="H270" t="s">
        <v>56</v>
      </c>
    </row>
    <row r="271" spans="1:8" x14ac:dyDescent="0.2">
      <c r="A271" t="s">
        <v>543</v>
      </c>
      <c r="B271">
        <v>2016</v>
      </c>
      <c r="C271" t="s">
        <v>36</v>
      </c>
      <c r="D271" t="s">
        <v>493</v>
      </c>
      <c r="E271" t="s">
        <v>99</v>
      </c>
      <c r="F271" t="s">
        <v>282</v>
      </c>
      <c r="G271" t="s">
        <v>282</v>
      </c>
      <c r="H271" t="s">
        <v>56</v>
      </c>
    </row>
    <row r="272" spans="1:8" x14ac:dyDescent="0.2">
      <c r="A272" t="s">
        <v>543</v>
      </c>
      <c r="B272">
        <v>2016</v>
      </c>
      <c r="C272" t="s">
        <v>36</v>
      </c>
      <c r="D272" t="s">
        <v>455</v>
      </c>
      <c r="E272" t="s">
        <v>38</v>
      </c>
      <c r="F272" t="s">
        <v>232</v>
      </c>
      <c r="G272" t="s">
        <v>232</v>
      </c>
      <c r="H272" t="s">
        <v>56</v>
      </c>
    </row>
    <row r="273" spans="1:8" x14ac:dyDescent="0.2">
      <c r="A273" t="s">
        <v>543</v>
      </c>
      <c r="B273">
        <v>2016</v>
      </c>
      <c r="C273" t="s">
        <v>36</v>
      </c>
      <c r="D273" t="s">
        <v>444</v>
      </c>
      <c r="E273" t="s">
        <v>640</v>
      </c>
      <c r="F273" t="s">
        <v>216</v>
      </c>
      <c r="G273" t="s">
        <v>1329</v>
      </c>
      <c r="H273" t="s">
        <v>56</v>
      </c>
    </row>
    <row r="274" spans="1:8" x14ac:dyDescent="0.2">
      <c r="A274" t="s">
        <v>543</v>
      </c>
      <c r="B274">
        <v>2016</v>
      </c>
      <c r="C274" t="s">
        <v>36</v>
      </c>
      <c r="D274" t="s">
        <v>431</v>
      </c>
      <c r="E274" t="s">
        <v>192</v>
      </c>
      <c r="F274" t="s">
        <v>193</v>
      </c>
      <c r="G274" t="s">
        <v>193</v>
      </c>
      <c r="H274" t="s">
        <v>56</v>
      </c>
    </row>
    <row r="275" spans="1:8" x14ac:dyDescent="0.2">
      <c r="A275" t="s">
        <v>543</v>
      </c>
      <c r="B275">
        <v>2016</v>
      </c>
      <c r="C275" t="s">
        <v>36</v>
      </c>
      <c r="D275" t="s">
        <v>378</v>
      </c>
      <c r="E275" t="s">
        <v>38</v>
      </c>
      <c r="F275" t="s">
        <v>113</v>
      </c>
      <c r="G275" t="s">
        <v>113</v>
      </c>
      <c r="H275" t="s">
        <v>56</v>
      </c>
    </row>
    <row r="276" spans="1:8" x14ac:dyDescent="0.2">
      <c r="A276" t="s">
        <v>543</v>
      </c>
      <c r="B276">
        <v>2016</v>
      </c>
      <c r="C276" t="s">
        <v>36</v>
      </c>
      <c r="D276" t="s">
        <v>634</v>
      </c>
      <c r="E276" t="s">
        <v>635</v>
      </c>
      <c r="F276" t="s">
        <v>208</v>
      </c>
      <c r="G276" t="s">
        <v>208</v>
      </c>
      <c r="H276" t="s">
        <v>56</v>
      </c>
    </row>
    <row r="277" spans="1:8" x14ac:dyDescent="0.2">
      <c r="A277" t="s">
        <v>543</v>
      </c>
      <c r="B277">
        <v>2016</v>
      </c>
      <c r="C277" t="s">
        <v>36</v>
      </c>
      <c r="D277" t="s">
        <v>581</v>
      </c>
      <c r="E277" t="s">
        <v>582</v>
      </c>
      <c r="F277" t="s">
        <v>112</v>
      </c>
      <c r="G277" t="s">
        <v>112</v>
      </c>
      <c r="H277" t="s">
        <v>56</v>
      </c>
    </row>
    <row r="278" spans="1:8" x14ac:dyDescent="0.2">
      <c r="A278" t="s">
        <v>543</v>
      </c>
      <c r="B278">
        <v>2016</v>
      </c>
      <c r="C278" t="s">
        <v>36</v>
      </c>
      <c r="D278" t="s">
        <v>465</v>
      </c>
      <c r="E278" t="s">
        <v>240</v>
      </c>
      <c r="F278" t="s">
        <v>241</v>
      </c>
      <c r="G278" t="s">
        <v>241</v>
      </c>
      <c r="H278" t="s">
        <v>56</v>
      </c>
    </row>
    <row r="279" spans="1:8" x14ac:dyDescent="0.2">
      <c r="A279" t="s">
        <v>543</v>
      </c>
      <c r="B279">
        <v>2016</v>
      </c>
      <c r="C279" t="s">
        <v>36</v>
      </c>
      <c r="D279" t="s">
        <v>523</v>
      </c>
      <c r="E279" t="s">
        <v>119</v>
      </c>
      <c r="F279" t="s">
        <v>1138</v>
      </c>
      <c r="G279" t="s">
        <v>1138</v>
      </c>
      <c r="H279" t="s">
        <v>56</v>
      </c>
    </row>
    <row r="280" spans="1:8" x14ac:dyDescent="0.2">
      <c r="A280" t="s">
        <v>543</v>
      </c>
      <c r="B280">
        <v>2016</v>
      </c>
      <c r="C280" t="s">
        <v>36</v>
      </c>
      <c r="D280" t="s">
        <v>420</v>
      </c>
      <c r="E280" t="s">
        <v>179</v>
      </c>
      <c r="F280" t="s">
        <v>180</v>
      </c>
      <c r="G280" t="s">
        <v>1776</v>
      </c>
      <c r="H280" t="s">
        <v>56</v>
      </c>
    </row>
    <row r="281" spans="1:8" x14ac:dyDescent="0.2">
      <c r="A281" t="s">
        <v>543</v>
      </c>
      <c r="B281">
        <v>2016</v>
      </c>
      <c r="C281" t="s">
        <v>36</v>
      </c>
      <c r="D281" t="s">
        <v>532</v>
      </c>
      <c r="E281" t="s">
        <v>99</v>
      </c>
      <c r="F281" t="s">
        <v>349</v>
      </c>
      <c r="G281" t="s">
        <v>349</v>
      </c>
      <c r="H281" t="s">
        <v>56</v>
      </c>
    </row>
    <row r="282" spans="1:8" x14ac:dyDescent="0.2">
      <c r="A282" t="s">
        <v>543</v>
      </c>
      <c r="B282">
        <v>2016</v>
      </c>
      <c r="C282" t="s">
        <v>36</v>
      </c>
      <c r="D282" t="s">
        <v>669</v>
      </c>
      <c r="E282" t="s">
        <v>38</v>
      </c>
      <c r="F282" t="s">
        <v>670</v>
      </c>
      <c r="G282" t="s">
        <v>670</v>
      </c>
      <c r="H282" t="s">
        <v>56</v>
      </c>
    </row>
    <row r="283" spans="1:8" x14ac:dyDescent="0.2">
      <c r="A283" t="s">
        <v>543</v>
      </c>
      <c r="B283">
        <v>2016</v>
      </c>
      <c r="C283" t="s">
        <v>36</v>
      </c>
      <c r="D283" t="s">
        <v>677</v>
      </c>
      <c r="E283" t="s">
        <v>38</v>
      </c>
      <c r="F283" t="s">
        <v>873</v>
      </c>
      <c r="G283" t="s">
        <v>873</v>
      </c>
      <c r="H283" t="s">
        <v>56</v>
      </c>
    </row>
    <row r="284" spans="1:8" x14ac:dyDescent="0.2">
      <c r="A284" t="s">
        <v>543</v>
      </c>
      <c r="B284">
        <v>2016</v>
      </c>
      <c r="C284" t="s">
        <v>36</v>
      </c>
      <c r="D284" t="s">
        <v>691</v>
      </c>
      <c r="E284" t="s">
        <v>148</v>
      </c>
      <c r="F284" t="s">
        <v>361</v>
      </c>
      <c r="G284" t="s">
        <v>361</v>
      </c>
      <c r="H284" t="s">
        <v>56</v>
      </c>
    </row>
    <row r="285" spans="1:8" x14ac:dyDescent="0.2">
      <c r="A285" t="s">
        <v>543</v>
      </c>
      <c r="B285">
        <v>2016</v>
      </c>
      <c r="C285" t="s">
        <v>36</v>
      </c>
      <c r="D285" t="s">
        <v>423</v>
      </c>
      <c r="E285" t="s">
        <v>182</v>
      </c>
      <c r="F285" t="s">
        <v>183</v>
      </c>
      <c r="G285" t="s">
        <v>183</v>
      </c>
      <c r="H285" t="s">
        <v>56</v>
      </c>
    </row>
    <row r="286" spans="1:8" x14ac:dyDescent="0.2">
      <c r="A286" t="s">
        <v>543</v>
      </c>
      <c r="B286">
        <v>2016</v>
      </c>
      <c r="C286" t="s">
        <v>36</v>
      </c>
      <c r="D286" t="s">
        <v>395</v>
      </c>
      <c r="E286" t="s">
        <v>140</v>
      </c>
      <c r="F286" t="s">
        <v>141</v>
      </c>
      <c r="G286" t="s">
        <v>141</v>
      </c>
      <c r="H286" t="s">
        <v>56</v>
      </c>
    </row>
    <row r="287" spans="1:8" x14ac:dyDescent="0.2">
      <c r="A287" t="s">
        <v>543</v>
      </c>
      <c r="B287">
        <v>2016</v>
      </c>
      <c r="C287" t="s">
        <v>36</v>
      </c>
      <c r="D287" t="s">
        <v>538</v>
      </c>
      <c r="E287" t="s">
        <v>709</v>
      </c>
      <c r="F287" t="s">
        <v>710</v>
      </c>
      <c r="G287" t="s">
        <v>710</v>
      </c>
      <c r="H287" t="s">
        <v>56</v>
      </c>
    </row>
    <row r="288" spans="1:8" x14ac:dyDescent="0.2">
      <c r="A288" t="s">
        <v>543</v>
      </c>
      <c r="B288">
        <v>2016</v>
      </c>
      <c r="C288" t="s">
        <v>36</v>
      </c>
      <c r="D288" t="s">
        <v>410</v>
      </c>
      <c r="E288" t="s">
        <v>96</v>
      </c>
      <c r="F288" t="s">
        <v>165</v>
      </c>
      <c r="G288" t="s">
        <v>165</v>
      </c>
      <c r="H288" t="s">
        <v>56</v>
      </c>
    </row>
    <row r="289" spans="1:8" x14ac:dyDescent="0.2">
      <c r="A289" t="s">
        <v>543</v>
      </c>
      <c r="B289">
        <v>2016</v>
      </c>
      <c r="C289" t="s">
        <v>36</v>
      </c>
      <c r="D289" t="s">
        <v>414</v>
      </c>
      <c r="E289" t="s">
        <v>47</v>
      </c>
      <c r="F289" t="s">
        <v>172</v>
      </c>
      <c r="G289" t="s">
        <v>172</v>
      </c>
      <c r="H289" t="s">
        <v>56</v>
      </c>
    </row>
    <row r="290" spans="1:8" x14ac:dyDescent="0.2">
      <c r="A290" t="s">
        <v>543</v>
      </c>
      <c r="B290">
        <v>2016</v>
      </c>
      <c r="C290" t="s">
        <v>36</v>
      </c>
      <c r="D290" t="s">
        <v>269</v>
      </c>
      <c r="E290" t="s">
        <v>660</v>
      </c>
      <c r="F290" t="s">
        <v>271</v>
      </c>
      <c r="G290" t="s">
        <v>271</v>
      </c>
      <c r="H290" t="s">
        <v>56</v>
      </c>
    </row>
    <row r="291" spans="1:8" x14ac:dyDescent="0.2">
      <c r="A291" t="s">
        <v>543</v>
      </c>
      <c r="B291">
        <v>2016</v>
      </c>
      <c r="C291" t="s">
        <v>36</v>
      </c>
      <c r="D291" t="s">
        <v>492</v>
      </c>
      <c r="E291" t="s">
        <v>668</v>
      </c>
      <c r="F291" t="s">
        <v>281</v>
      </c>
      <c r="G291" t="s">
        <v>1956</v>
      </c>
      <c r="H291" t="s">
        <v>56</v>
      </c>
    </row>
    <row r="292" spans="1:8" x14ac:dyDescent="0.2">
      <c r="A292" t="s">
        <v>543</v>
      </c>
      <c r="B292">
        <v>2016</v>
      </c>
      <c r="C292" t="s">
        <v>36</v>
      </c>
      <c r="D292" t="s">
        <v>601</v>
      </c>
      <c r="E292" t="s">
        <v>92</v>
      </c>
      <c r="F292" t="s">
        <v>242</v>
      </c>
      <c r="G292" t="s">
        <v>242</v>
      </c>
      <c r="H292" t="s">
        <v>56</v>
      </c>
    </row>
    <row r="293" spans="1:8" x14ac:dyDescent="0.2">
      <c r="A293" t="s">
        <v>543</v>
      </c>
      <c r="B293">
        <v>2016</v>
      </c>
      <c r="C293" t="s">
        <v>36</v>
      </c>
      <c r="D293" t="s">
        <v>405</v>
      </c>
      <c r="E293" t="s">
        <v>158</v>
      </c>
      <c r="F293" t="s">
        <v>159</v>
      </c>
      <c r="G293" t="s">
        <v>159</v>
      </c>
      <c r="H293" t="s">
        <v>56</v>
      </c>
    </row>
    <row r="294" spans="1:8" x14ac:dyDescent="0.2">
      <c r="A294" t="s">
        <v>543</v>
      </c>
      <c r="B294">
        <v>2016</v>
      </c>
      <c r="C294" t="s">
        <v>36</v>
      </c>
      <c r="D294" t="s">
        <v>511</v>
      </c>
      <c r="E294" t="s">
        <v>6</v>
      </c>
      <c r="F294" t="s">
        <v>314</v>
      </c>
      <c r="G294" t="s">
        <v>314</v>
      </c>
      <c r="H294" t="s">
        <v>56</v>
      </c>
    </row>
    <row r="295" spans="1:8" x14ac:dyDescent="0.2">
      <c r="A295" t="s">
        <v>543</v>
      </c>
      <c r="B295">
        <v>2016</v>
      </c>
      <c r="C295" t="s">
        <v>36</v>
      </c>
      <c r="D295" t="s">
        <v>502</v>
      </c>
      <c r="E295" t="s">
        <v>99</v>
      </c>
      <c r="F295" t="s">
        <v>295</v>
      </c>
      <c r="G295" t="s">
        <v>295</v>
      </c>
      <c r="H295" t="s">
        <v>56</v>
      </c>
    </row>
    <row r="296" spans="1:8" x14ac:dyDescent="0.2">
      <c r="A296" t="s">
        <v>543</v>
      </c>
      <c r="B296">
        <v>2016</v>
      </c>
      <c r="C296" t="s">
        <v>36</v>
      </c>
      <c r="D296" t="s">
        <v>394</v>
      </c>
      <c r="E296" t="s">
        <v>299</v>
      </c>
      <c r="F296" t="s">
        <v>139</v>
      </c>
      <c r="G296" t="s">
        <v>139</v>
      </c>
      <c r="H296" t="s">
        <v>56</v>
      </c>
    </row>
    <row r="297" spans="1:8" x14ac:dyDescent="0.2">
      <c r="A297" t="s">
        <v>543</v>
      </c>
      <c r="B297">
        <v>2016</v>
      </c>
      <c r="C297" t="s">
        <v>36</v>
      </c>
      <c r="D297" t="s">
        <v>451</v>
      </c>
      <c r="E297" t="s">
        <v>225</v>
      </c>
      <c r="F297" t="s">
        <v>226</v>
      </c>
      <c r="G297" t="s">
        <v>226</v>
      </c>
      <c r="H297" t="s">
        <v>56</v>
      </c>
    </row>
    <row r="298" spans="1:8" x14ac:dyDescent="0.2">
      <c r="A298" t="s">
        <v>543</v>
      </c>
      <c r="B298">
        <v>2016</v>
      </c>
      <c r="C298" t="s">
        <v>36</v>
      </c>
      <c r="D298" t="s">
        <v>380</v>
      </c>
      <c r="E298" t="s">
        <v>96</v>
      </c>
      <c r="F298" t="s">
        <v>116</v>
      </c>
      <c r="G298" t="s">
        <v>116</v>
      </c>
      <c r="H298" t="s">
        <v>56</v>
      </c>
    </row>
    <row r="299" spans="1:8" x14ac:dyDescent="0.2">
      <c r="A299" t="s">
        <v>543</v>
      </c>
      <c r="B299">
        <v>2016</v>
      </c>
      <c r="C299" t="s">
        <v>36</v>
      </c>
      <c r="D299" t="s">
        <v>453</v>
      </c>
      <c r="E299" t="s">
        <v>229</v>
      </c>
      <c r="F299" t="s">
        <v>230</v>
      </c>
      <c r="G299" t="s">
        <v>230</v>
      </c>
      <c r="H299" t="s">
        <v>56</v>
      </c>
    </row>
    <row r="300" spans="1:8" x14ac:dyDescent="0.2">
      <c r="A300" t="s">
        <v>543</v>
      </c>
      <c r="B300">
        <v>2016</v>
      </c>
      <c r="C300" t="s">
        <v>36</v>
      </c>
      <c r="D300" t="s">
        <v>647</v>
      </c>
      <c r="E300" t="s">
        <v>106</v>
      </c>
      <c r="F300" t="s">
        <v>648</v>
      </c>
      <c r="G300" t="s">
        <v>648</v>
      </c>
      <c r="H300" t="s">
        <v>56</v>
      </c>
    </row>
    <row r="301" spans="1:8" x14ac:dyDescent="0.2">
      <c r="A301" t="s">
        <v>543</v>
      </c>
      <c r="B301">
        <v>2016</v>
      </c>
      <c r="C301" t="s">
        <v>36</v>
      </c>
      <c r="D301" t="s">
        <v>425</v>
      </c>
      <c r="E301" t="s">
        <v>38</v>
      </c>
      <c r="F301" t="s">
        <v>184</v>
      </c>
      <c r="G301" t="s">
        <v>184</v>
      </c>
      <c r="H301" t="s">
        <v>56</v>
      </c>
    </row>
    <row r="302" spans="1:8" x14ac:dyDescent="0.2">
      <c r="A302" t="s">
        <v>543</v>
      </c>
      <c r="B302">
        <v>2016</v>
      </c>
      <c r="C302" t="s">
        <v>36</v>
      </c>
      <c r="D302" t="s">
        <v>364</v>
      </c>
      <c r="E302" t="s">
        <v>6</v>
      </c>
      <c r="F302" t="s">
        <v>88</v>
      </c>
      <c r="G302" t="s">
        <v>88</v>
      </c>
      <c r="H302" t="s">
        <v>56</v>
      </c>
    </row>
    <row r="303" spans="1:8" x14ac:dyDescent="0.2">
      <c r="A303" t="s">
        <v>543</v>
      </c>
      <c r="B303">
        <v>2016</v>
      </c>
      <c r="C303" t="s">
        <v>36</v>
      </c>
      <c r="D303" t="s">
        <v>430</v>
      </c>
      <c r="E303" t="s">
        <v>99</v>
      </c>
      <c r="F303" t="s">
        <v>630</v>
      </c>
      <c r="G303" t="s">
        <v>191</v>
      </c>
      <c r="H303" t="s">
        <v>56</v>
      </c>
    </row>
    <row r="304" spans="1:8" x14ac:dyDescent="0.2">
      <c r="A304" t="s">
        <v>543</v>
      </c>
      <c r="B304">
        <v>2016</v>
      </c>
      <c r="C304" t="s">
        <v>36</v>
      </c>
      <c r="D304" t="s">
        <v>671</v>
      </c>
      <c r="E304" t="s">
        <v>299</v>
      </c>
      <c r="F304" t="s">
        <v>672</v>
      </c>
      <c r="G304" t="s">
        <v>672</v>
      </c>
      <c r="H304" t="s">
        <v>56</v>
      </c>
    </row>
    <row r="305" spans="1:8" x14ac:dyDescent="0.2">
      <c r="A305" t="s">
        <v>543</v>
      </c>
      <c r="B305">
        <v>2016</v>
      </c>
      <c r="C305" t="s">
        <v>36</v>
      </c>
      <c r="D305" t="s">
        <v>365</v>
      </c>
      <c r="E305" t="s">
        <v>38</v>
      </c>
      <c r="F305" t="s">
        <v>89</v>
      </c>
      <c r="G305" t="s">
        <v>89</v>
      </c>
      <c r="H305" t="s">
        <v>56</v>
      </c>
    </row>
    <row r="306" spans="1:8" x14ac:dyDescent="0.2">
      <c r="A306" t="s">
        <v>543</v>
      </c>
      <c r="B306">
        <v>2016</v>
      </c>
      <c r="C306" t="s">
        <v>36</v>
      </c>
      <c r="D306" t="s">
        <v>467</v>
      </c>
      <c r="E306" t="s">
        <v>41</v>
      </c>
      <c r="F306" t="s">
        <v>644</v>
      </c>
      <c r="G306" t="s">
        <v>644</v>
      </c>
      <c r="H306" t="s">
        <v>56</v>
      </c>
    </row>
    <row r="307" spans="1:8" x14ac:dyDescent="0.2">
      <c r="A307" t="s">
        <v>543</v>
      </c>
      <c r="B307">
        <v>2016</v>
      </c>
      <c r="C307" t="s">
        <v>36</v>
      </c>
      <c r="D307" t="s">
        <v>641</v>
      </c>
      <c r="E307" t="s">
        <v>642</v>
      </c>
      <c r="F307" t="s">
        <v>643</v>
      </c>
      <c r="G307" t="s">
        <v>1968</v>
      </c>
      <c r="H307" t="s">
        <v>56</v>
      </c>
    </row>
    <row r="308" spans="1:8" x14ac:dyDescent="0.2">
      <c r="A308" t="s">
        <v>543</v>
      </c>
      <c r="B308">
        <v>2016</v>
      </c>
      <c r="C308" t="s">
        <v>36</v>
      </c>
      <c r="D308" t="s">
        <v>336</v>
      </c>
      <c r="E308" t="s">
        <v>37</v>
      </c>
      <c r="F308" t="s">
        <v>337</v>
      </c>
      <c r="G308" t="s">
        <v>337</v>
      </c>
      <c r="H308" t="s">
        <v>56</v>
      </c>
    </row>
    <row r="309" spans="1:8" x14ac:dyDescent="0.2">
      <c r="A309" t="s">
        <v>543</v>
      </c>
      <c r="B309">
        <v>2016</v>
      </c>
      <c r="C309" t="s">
        <v>36</v>
      </c>
      <c r="D309" t="s">
        <v>509</v>
      </c>
      <c r="E309" t="s">
        <v>693</v>
      </c>
      <c r="F309" t="s">
        <v>694</v>
      </c>
      <c r="G309" t="s">
        <v>1963</v>
      </c>
      <c r="H309" t="s">
        <v>56</v>
      </c>
    </row>
    <row r="310" spans="1:8" x14ac:dyDescent="0.2">
      <c r="A310" t="s">
        <v>543</v>
      </c>
      <c r="B310">
        <v>2016</v>
      </c>
      <c r="C310" t="s">
        <v>36</v>
      </c>
      <c r="D310" t="s">
        <v>513</v>
      </c>
      <c r="E310" t="s">
        <v>317</v>
      </c>
      <c r="F310" t="s">
        <v>318</v>
      </c>
      <c r="G310" t="s">
        <v>318</v>
      </c>
      <c r="H310" t="s">
        <v>56</v>
      </c>
    </row>
    <row r="311" spans="1:8" x14ac:dyDescent="0.2">
      <c r="A311" t="s">
        <v>543</v>
      </c>
      <c r="B311">
        <v>2016</v>
      </c>
      <c r="C311" t="s">
        <v>36</v>
      </c>
      <c r="D311" t="s">
        <v>616</v>
      </c>
      <c r="E311" t="s">
        <v>617</v>
      </c>
      <c r="F311" t="s">
        <v>618</v>
      </c>
      <c r="G311" t="s">
        <v>618</v>
      </c>
      <c r="H311" t="s">
        <v>56</v>
      </c>
    </row>
    <row r="312" spans="1:8" x14ac:dyDescent="0.2">
      <c r="A312" t="s">
        <v>543</v>
      </c>
      <c r="B312">
        <v>2016</v>
      </c>
      <c r="C312" t="s">
        <v>36</v>
      </c>
      <c r="D312" t="s">
        <v>663</v>
      </c>
      <c r="E312" t="s">
        <v>99</v>
      </c>
      <c r="F312" t="s">
        <v>664</v>
      </c>
      <c r="G312" t="s">
        <v>664</v>
      </c>
      <c r="H312" t="s">
        <v>56</v>
      </c>
    </row>
    <row r="313" spans="1:8" x14ac:dyDescent="0.2">
      <c r="A313" t="s">
        <v>543</v>
      </c>
      <c r="B313">
        <v>2016</v>
      </c>
      <c r="C313" t="s">
        <v>36</v>
      </c>
      <c r="D313" t="s">
        <v>712</v>
      </c>
      <c r="E313" t="s">
        <v>713</v>
      </c>
      <c r="F313" t="s">
        <v>714</v>
      </c>
      <c r="G313" t="s">
        <v>714</v>
      </c>
      <c r="H313" t="s">
        <v>56</v>
      </c>
    </row>
    <row r="314" spans="1:8" x14ac:dyDescent="0.2">
      <c r="A314" t="s">
        <v>543</v>
      </c>
      <c r="B314">
        <v>2016</v>
      </c>
      <c r="C314" t="s">
        <v>36</v>
      </c>
      <c r="D314" t="s">
        <v>485</v>
      </c>
      <c r="E314" t="s">
        <v>38</v>
      </c>
      <c r="F314" t="s">
        <v>274</v>
      </c>
      <c r="G314" t="s">
        <v>274</v>
      </c>
      <c r="H314" t="s">
        <v>56</v>
      </c>
    </row>
    <row r="315" spans="1:8" x14ac:dyDescent="0.2">
      <c r="A315" t="s">
        <v>543</v>
      </c>
      <c r="B315">
        <v>2016</v>
      </c>
      <c r="C315" t="s">
        <v>36</v>
      </c>
      <c r="D315" t="s">
        <v>528</v>
      </c>
      <c r="E315" t="s">
        <v>707</v>
      </c>
      <c r="F315" t="s">
        <v>708</v>
      </c>
      <c r="G315" t="s">
        <v>1450</v>
      </c>
      <c r="H315" t="s">
        <v>56</v>
      </c>
    </row>
    <row r="316" spans="1:8" x14ac:dyDescent="0.2">
      <c r="A316" t="s">
        <v>543</v>
      </c>
      <c r="B316">
        <v>2016</v>
      </c>
      <c r="C316" t="s">
        <v>36</v>
      </c>
      <c r="D316" t="s">
        <v>645</v>
      </c>
      <c r="E316" t="s">
        <v>646</v>
      </c>
      <c r="F316" t="s">
        <v>203</v>
      </c>
      <c r="G316" t="s">
        <v>203</v>
      </c>
      <c r="H316" t="s">
        <v>56</v>
      </c>
    </row>
    <row r="317" spans="1:8" x14ac:dyDescent="0.2">
      <c r="A317" t="s">
        <v>543</v>
      </c>
      <c r="B317">
        <v>2016</v>
      </c>
      <c r="C317" t="s">
        <v>36</v>
      </c>
      <c r="D317" t="s">
        <v>480</v>
      </c>
      <c r="E317" t="s">
        <v>655</v>
      </c>
      <c r="F317" t="s">
        <v>264</v>
      </c>
      <c r="G317" t="s">
        <v>264</v>
      </c>
      <c r="H317" t="s">
        <v>56</v>
      </c>
    </row>
    <row r="318" spans="1:8" x14ac:dyDescent="0.2">
      <c r="A318" t="s">
        <v>543</v>
      </c>
      <c r="B318">
        <v>2016</v>
      </c>
      <c r="C318" t="s">
        <v>36</v>
      </c>
      <c r="D318" t="s">
        <v>588</v>
      </c>
      <c r="E318" t="s">
        <v>577</v>
      </c>
      <c r="F318" t="s">
        <v>589</v>
      </c>
      <c r="G318" t="s">
        <v>167</v>
      </c>
      <c r="H318" t="s">
        <v>56</v>
      </c>
    </row>
    <row r="319" spans="1:8" x14ac:dyDescent="0.2">
      <c r="A319" t="s">
        <v>543</v>
      </c>
      <c r="B319">
        <v>2016</v>
      </c>
      <c r="C319" t="s">
        <v>36</v>
      </c>
      <c r="D319" t="s">
        <v>381</v>
      </c>
      <c r="E319" t="s">
        <v>117</v>
      </c>
      <c r="F319" t="s">
        <v>118</v>
      </c>
      <c r="G319" t="s">
        <v>118</v>
      </c>
      <c r="H319" t="s">
        <v>56</v>
      </c>
    </row>
    <row r="320" spans="1:8" x14ac:dyDescent="0.2">
      <c r="A320" t="s">
        <v>543</v>
      </c>
      <c r="B320">
        <v>2016</v>
      </c>
      <c r="C320" t="s">
        <v>36</v>
      </c>
      <c r="D320" t="s">
        <v>665</v>
      </c>
      <c r="E320" t="s">
        <v>217</v>
      </c>
      <c r="F320" t="s">
        <v>666</v>
      </c>
      <c r="G320" t="s">
        <v>666</v>
      </c>
      <c r="H320" t="s">
        <v>56</v>
      </c>
    </row>
    <row r="321" spans="1:8" x14ac:dyDescent="0.2">
      <c r="A321" t="s">
        <v>543</v>
      </c>
      <c r="B321">
        <v>2016</v>
      </c>
      <c r="C321" t="s">
        <v>36</v>
      </c>
      <c r="D321" t="s">
        <v>472</v>
      </c>
      <c r="E321" t="s">
        <v>251</v>
      </c>
      <c r="F321" t="s">
        <v>252</v>
      </c>
      <c r="G321" t="s">
        <v>252</v>
      </c>
      <c r="H321" t="s">
        <v>56</v>
      </c>
    </row>
    <row r="322" spans="1:8" x14ac:dyDescent="0.2">
      <c r="A322" t="s">
        <v>543</v>
      </c>
      <c r="B322">
        <v>2016</v>
      </c>
      <c r="C322" t="s">
        <v>36</v>
      </c>
      <c r="D322" t="s">
        <v>456</v>
      </c>
      <c r="E322" t="s">
        <v>6</v>
      </c>
      <c r="F322" t="s">
        <v>233</v>
      </c>
      <c r="G322" t="s">
        <v>233</v>
      </c>
      <c r="H322" t="s">
        <v>56</v>
      </c>
    </row>
    <row r="323" spans="1:8" x14ac:dyDescent="0.2">
      <c r="A323" t="s">
        <v>543</v>
      </c>
      <c r="B323">
        <v>2016</v>
      </c>
      <c r="C323" t="s">
        <v>36</v>
      </c>
      <c r="D323" t="s">
        <v>374</v>
      </c>
      <c r="E323" t="s">
        <v>96</v>
      </c>
      <c r="F323" t="s">
        <v>111</v>
      </c>
      <c r="G323" t="s">
        <v>111</v>
      </c>
      <c r="H323" t="s">
        <v>56</v>
      </c>
    </row>
    <row r="324" spans="1:8" x14ac:dyDescent="0.2">
      <c r="A324" t="s">
        <v>543</v>
      </c>
      <c r="B324">
        <v>2016</v>
      </c>
      <c r="C324" t="s">
        <v>36</v>
      </c>
      <c r="D324" t="s">
        <v>628</v>
      </c>
      <c r="E324" t="s">
        <v>38</v>
      </c>
      <c r="F324" t="s">
        <v>629</v>
      </c>
      <c r="G324" t="s">
        <v>629</v>
      </c>
      <c r="H324" t="s">
        <v>56</v>
      </c>
    </row>
    <row r="325" spans="1:8" x14ac:dyDescent="0.2">
      <c r="A325" t="s">
        <v>543</v>
      </c>
      <c r="B325">
        <v>2016</v>
      </c>
      <c r="C325" t="s">
        <v>36</v>
      </c>
      <c r="D325" t="s">
        <v>452</v>
      </c>
      <c r="E325" t="s">
        <v>227</v>
      </c>
      <c r="F325" t="s">
        <v>228</v>
      </c>
      <c r="G325" t="s">
        <v>228</v>
      </c>
      <c r="H325" t="s">
        <v>56</v>
      </c>
    </row>
    <row r="326" spans="1:8" x14ac:dyDescent="0.2">
      <c r="A326" t="s">
        <v>543</v>
      </c>
      <c r="B326">
        <v>2016</v>
      </c>
      <c r="C326" t="s">
        <v>36</v>
      </c>
      <c r="D326" t="s">
        <v>473</v>
      </c>
      <c r="E326" t="s">
        <v>651</v>
      </c>
      <c r="F326" t="s">
        <v>254</v>
      </c>
      <c r="G326" t="s">
        <v>254</v>
      </c>
      <c r="H326" t="s">
        <v>56</v>
      </c>
    </row>
    <row r="327" spans="1:8" x14ac:dyDescent="0.2">
      <c r="A327" t="s">
        <v>543</v>
      </c>
      <c r="B327">
        <v>2016</v>
      </c>
      <c r="C327" t="s">
        <v>36</v>
      </c>
      <c r="D327" t="s">
        <v>389</v>
      </c>
      <c r="E327" t="s">
        <v>596</v>
      </c>
      <c r="F327" t="s">
        <v>133</v>
      </c>
      <c r="G327" t="s">
        <v>133</v>
      </c>
      <c r="H327" t="s">
        <v>56</v>
      </c>
    </row>
    <row r="328" spans="1:8" x14ac:dyDescent="0.2">
      <c r="A328" t="s">
        <v>543</v>
      </c>
      <c r="B328">
        <v>2016</v>
      </c>
      <c r="C328" t="s">
        <v>36</v>
      </c>
      <c r="D328" t="s">
        <v>604</v>
      </c>
      <c r="E328" t="s">
        <v>175</v>
      </c>
      <c r="F328" t="s">
        <v>176</v>
      </c>
      <c r="G328" t="s">
        <v>1221</v>
      </c>
      <c r="H328" t="s">
        <v>56</v>
      </c>
    </row>
    <row r="329" spans="1:8" x14ac:dyDescent="0.2">
      <c r="A329" t="s">
        <v>543</v>
      </c>
      <c r="B329">
        <v>2016</v>
      </c>
      <c r="C329" t="s">
        <v>36</v>
      </c>
      <c r="D329" t="s">
        <v>501</v>
      </c>
      <c r="E329" t="s">
        <v>6</v>
      </c>
      <c r="F329" t="s">
        <v>294</v>
      </c>
      <c r="G329" t="s">
        <v>294</v>
      </c>
      <c r="H329" t="s">
        <v>56</v>
      </c>
    </row>
    <row r="330" spans="1:8" x14ac:dyDescent="0.2">
      <c r="A330" t="s">
        <v>543</v>
      </c>
      <c r="B330">
        <v>2016</v>
      </c>
      <c r="C330" t="s">
        <v>36</v>
      </c>
      <c r="D330" t="s">
        <v>656</v>
      </c>
      <c r="E330" t="s">
        <v>657</v>
      </c>
      <c r="F330" t="s">
        <v>658</v>
      </c>
      <c r="G330" t="s">
        <v>658</v>
      </c>
      <c r="H330" t="s">
        <v>56</v>
      </c>
    </row>
    <row r="331" spans="1:8" x14ac:dyDescent="0.2">
      <c r="A331" t="s">
        <v>543</v>
      </c>
      <c r="B331">
        <v>2016</v>
      </c>
      <c r="C331" t="s">
        <v>36</v>
      </c>
      <c r="D331" t="s">
        <v>408</v>
      </c>
      <c r="E331" t="s">
        <v>163</v>
      </c>
      <c r="F331" t="s">
        <v>164</v>
      </c>
      <c r="G331" t="s">
        <v>1961</v>
      </c>
      <c r="H331" t="s">
        <v>56</v>
      </c>
    </row>
    <row r="332" spans="1:8" x14ac:dyDescent="0.2">
      <c r="A332" t="s">
        <v>543</v>
      </c>
      <c r="B332">
        <v>2016</v>
      </c>
      <c r="C332" t="s">
        <v>36</v>
      </c>
      <c r="D332" t="s">
        <v>692</v>
      </c>
      <c r="E332" t="s">
        <v>307</v>
      </c>
      <c r="F332" t="s">
        <v>1217</v>
      </c>
      <c r="G332" t="s">
        <v>1217</v>
      </c>
      <c r="H332" t="s">
        <v>56</v>
      </c>
    </row>
    <row r="333" spans="1:8" x14ac:dyDescent="0.2">
      <c r="A333" t="s">
        <v>543</v>
      </c>
      <c r="B333">
        <v>2016</v>
      </c>
      <c r="C333" t="s">
        <v>36</v>
      </c>
      <c r="D333" t="s">
        <v>491</v>
      </c>
      <c r="E333" t="s">
        <v>278</v>
      </c>
      <c r="F333" t="s">
        <v>667</v>
      </c>
      <c r="G333" t="s">
        <v>667</v>
      </c>
      <c r="H333" t="s">
        <v>56</v>
      </c>
    </row>
    <row r="334" spans="1:8" x14ac:dyDescent="0.2">
      <c r="A334" t="s">
        <v>543</v>
      </c>
      <c r="B334">
        <v>2016</v>
      </c>
      <c r="C334" t="s">
        <v>36</v>
      </c>
      <c r="D334" t="s">
        <v>673</v>
      </c>
      <c r="E334" t="s">
        <v>674</v>
      </c>
      <c r="F334" t="s">
        <v>287</v>
      </c>
      <c r="G334" t="s">
        <v>287</v>
      </c>
      <c r="H334" t="s">
        <v>56</v>
      </c>
    </row>
    <row r="335" spans="1:8" x14ac:dyDescent="0.2">
      <c r="A335" t="s">
        <v>543</v>
      </c>
      <c r="B335">
        <v>2016</v>
      </c>
      <c r="C335" t="s">
        <v>36</v>
      </c>
      <c r="D335" t="s">
        <v>424</v>
      </c>
      <c r="E335" t="s">
        <v>41</v>
      </c>
      <c r="F335" t="s">
        <v>950</v>
      </c>
      <c r="G335" t="s">
        <v>950</v>
      </c>
      <c r="H335" t="s">
        <v>56</v>
      </c>
    </row>
    <row r="336" spans="1:8" x14ac:dyDescent="0.2">
      <c r="A336" t="s">
        <v>543</v>
      </c>
      <c r="B336">
        <v>2016</v>
      </c>
      <c r="C336" t="s">
        <v>36</v>
      </c>
      <c r="D336" t="s">
        <v>623</v>
      </c>
      <c r="E336" t="s">
        <v>40</v>
      </c>
      <c r="F336" t="s">
        <v>181</v>
      </c>
      <c r="G336" t="s">
        <v>181</v>
      </c>
      <c r="H336" t="s">
        <v>56</v>
      </c>
    </row>
    <row r="337" spans="1:8" x14ac:dyDescent="0.2">
      <c r="A337" t="s">
        <v>543</v>
      </c>
      <c r="B337">
        <v>2016</v>
      </c>
      <c r="C337" t="s">
        <v>36</v>
      </c>
      <c r="D337" t="s">
        <v>434</v>
      </c>
      <c r="E337" t="s">
        <v>197</v>
      </c>
      <c r="F337" t="s">
        <v>198</v>
      </c>
      <c r="G337" t="s">
        <v>198</v>
      </c>
      <c r="H337" t="s">
        <v>56</v>
      </c>
    </row>
    <row r="338" spans="1:8" x14ac:dyDescent="0.2">
      <c r="A338" t="s">
        <v>543</v>
      </c>
      <c r="B338">
        <v>2016</v>
      </c>
      <c r="C338" t="s">
        <v>36</v>
      </c>
      <c r="D338" t="s">
        <v>687</v>
      </c>
      <c r="E338" t="s">
        <v>304</v>
      </c>
      <c r="F338" t="s">
        <v>305</v>
      </c>
      <c r="G338" t="s">
        <v>305</v>
      </c>
      <c r="H338" t="s">
        <v>56</v>
      </c>
    </row>
    <row r="339" spans="1:8" x14ac:dyDescent="0.2">
      <c r="A339" t="s">
        <v>543</v>
      </c>
      <c r="B339">
        <v>2016</v>
      </c>
      <c r="C339" t="s">
        <v>36</v>
      </c>
      <c r="D339" t="s">
        <v>515</v>
      </c>
      <c r="E339" t="s">
        <v>148</v>
      </c>
      <c r="F339" t="s">
        <v>321</v>
      </c>
      <c r="G339" s="6" t="s">
        <v>1960</v>
      </c>
      <c r="H339" t="s">
        <v>56</v>
      </c>
    </row>
    <row r="340" spans="1:8" x14ac:dyDescent="0.2">
      <c r="A340" t="s">
        <v>543</v>
      </c>
      <c r="B340">
        <v>2016</v>
      </c>
      <c r="C340" t="s">
        <v>36</v>
      </c>
      <c r="D340" t="s">
        <v>474</v>
      </c>
      <c r="E340" t="s">
        <v>38</v>
      </c>
      <c r="F340" t="s">
        <v>255</v>
      </c>
      <c r="G340" t="s">
        <v>255</v>
      </c>
      <c r="H340" t="s">
        <v>56</v>
      </c>
    </row>
    <row r="341" spans="1:8" x14ac:dyDescent="0.2">
      <c r="A341" t="s">
        <v>543</v>
      </c>
      <c r="B341">
        <v>2016</v>
      </c>
      <c r="C341" t="s">
        <v>36</v>
      </c>
      <c r="D341" t="s">
        <v>396</v>
      </c>
      <c r="E341" t="s">
        <v>142</v>
      </c>
      <c r="F341" t="s">
        <v>143</v>
      </c>
      <c r="G341" t="s">
        <v>143</v>
      </c>
      <c r="H341" t="s">
        <v>56</v>
      </c>
    </row>
    <row r="342" spans="1:8" x14ac:dyDescent="0.2">
      <c r="A342" t="s">
        <v>543</v>
      </c>
      <c r="B342">
        <v>2016</v>
      </c>
      <c r="C342" t="s">
        <v>36</v>
      </c>
      <c r="D342" t="s">
        <v>613</v>
      </c>
      <c r="E342" t="s">
        <v>199</v>
      </c>
      <c r="F342" t="s">
        <v>614</v>
      </c>
      <c r="G342" t="s">
        <v>614</v>
      </c>
      <c r="H342" t="s">
        <v>56</v>
      </c>
    </row>
    <row r="343" spans="1:8" x14ac:dyDescent="0.2">
      <c r="A343" t="s">
        <v>543</v>
      </c>
      <c r="B343">
        <v>2016</v>
      </c>
      <c r="C343" t="s">
        <v>36</v>
      </c>
      <c r="D343" t="s">
        <v>688</v>
      </c>
      <c r="E343" t="s">
        <v>689</v>
      </c>
      <c r="F343" t="s">
        <v>690</v>
      </c>
      <c r="G343" t="s">
        <v>690</v>
      </c>
      <c r="H343" t="s">
        <v>56</v>
      </c>
    </row>
    <row r="344" spans="1:8" x14ac:dyDescent="0.2">
      <c r="A344" t="s">
        <v>543</v>
      </c>
      <c r="B344">
        <v>2016</v>
      </c>
      <c r="C344" t="s">
        <v>36</v>
      </c>
      <c r="D344" t="s">
        <v>678</v>
      </c>
      <c r="E344" t="s">
        <v>679</v>
      </c>
      <c r="F344" t="s">
        <v>680</v>
      </c>
      <c r="G344" t="s">
        <v>680</v>
      </c>
      <c r="H344" t="s">
        <v>56</v>
      </c>
    </row>
    <row r="345" spans="1:8" x14ac:dyDescent="0.2">
      <c r="A345" t="s">
        <v>543</v>
      </c>
      <c r="B345">
        <v>2016</v>
      </c>
      <c r="C345" t="s">
        <v>36</v>
      </c>
      <c r="D345" t="s">
        <v>433</v>
      </c>
      <c r="E345" t="s">
        <v>41</v>
      </c>
      <c r="F345" t="s">
        <v>196</v>
      </c>
      <c r="G345" t="s">
        <v>196</v>
      </c>
      <c r="H345" t="s">
        <v>56</v>
      </c>
    </row>
    <row r="346" spans="1:8" x14ac:dyDescent="0.2">
      <c r="A346" t="s">
        <v>543</v>
      </c>
      <c r="B346">
        <v>2016</v>
      </c>
      <c r="C346" t="s">
        <v>36</v>
      </c>
      <c r="D346" t="s">
        <v>594</v>
      </c>
      <c r="E346" t="s">
        <v>37</v>
      </c>
      <c r="F346" t="s">
        <v>1091</v>
      </c>
      <c r="G346" t="s">
        <v>1091</v>
      </c>
      <c r="H346" t="s">
        <v>56</v>
      </c>
    </row>
    <row r="347" spans="1:8" x14ac:dyDescent="0.2">
      <c r="A347" t="s">
        <v>543</v>
      </c>
      <c r="B347">
        <v>2016</v>
      </c>
      <c r="C347" t="s">
        <v>36</v>
      </c>
      <c r="D347" t="s">
        <v>372</v>
      </c>
      <c r="E347" t="s">
        <v>6</v>
      </c>
      <c r="F347" t="s">
        <v>105</v>
      </c>
      <c r="G347" t="s">
        <v>105</v>
      </c>
      <c r="H347" t="s">
        <v>56</v>
      </c>
    </row>
    <row r="348" spans="1:8" x14ac:dyDescent="0.2">
      <c r="A348" t="s">
        <v>543</v>
      </c>
      <c r="B348">
        <v>2016</v>
      </c>
      <c r="C348" t="s">
        <v>36</v>
      </c>
      <c r="D348" t="s">
        <v>500</v>
      </c>
      <c r="E348" t="s">
        <v>6</v>
      </c>
      <c r="F348" t="s">
        <v>293</v>
      </c>
      <c r="G348" t="s">
        <v>293</v>
      </c>
      <c r="H348" t="s">
        <v>56</v>
      </c>
    </row>
    <row r="349" spans="1:8" x14ac:dyDescent="0.2">
      <c r="A349" t="s">
        <v>543</v>
      </c>
      <c r="B349">
        <v>2016</v>
      </c>
      <c r="C349" t="s">
        <v>36</v>
      </c>
      <c r="D349" t="s">
        <v>533</v>
      </c>
      <c r="E349" t="s">
        <v>350</v>
      </c>
      <c r="F349" t="s">
        <v>351</v>
      </c>
      <c r="G349" t="s">
        <v>351</v>
      </c>
      <c r="H349" t="s">
        <v>56</v>
      </c>
    </row>
    <row r="350" spans="1:8" x14ac:dyDescent="0.2">
      <c r="A350" t="s">
        <v>543</v>
      </c>
      <c r="B350">
        <v>2016</v>
      </c>
      <c r="C350" t="s">
        <v>36</v>
      </c>
      <c r="D350" t="s">
        <v>442</v>
      </c>
      <c r="E350" t="s">
        <v>38</v>
      </c>
      <c r="F350" t="s">
        <v>209</v>
      </c>
      <c r="G350" t="s">
        <v>209</v>
      </c>
      <c r="H350" t="s">
        <v>56</v>
      </c>
    </row>
    <row r="351" spans="1:8" x14ac:dyDescent="0.2">
      <c r="A351" t="s">
        <v>543</v>
      </c>
      <c r="B351">
        <v>2016</v>
      </c>
      <c r="C351" t="s">
        <v>36</v>
      </c>
      <c r="D351" t="s">
        <v>675</v>
      </c>
      <c r="E351" t="s">
        <v>44</v>
      </c>
      <c r="F351" t="s">
        <v>676</v>
      </c>
      <c r="G351" t="s">
        <v>676</v>
      </c>
      <c r="H351" t="s">
        <v>56</v>
      </c>
    </row>
    <row r="352" spans="1:8" x14ac:dyDescent="0.2">
      <c r="A352" t="s">
        <v>543</v>
      </c>
      <c r="B352">
        <v>2016</v>
      </c>
      <c r="C352" t="s">
        <v>36</v>
      </c>
      <c r="D352" t="s">
        <v>371</v>
      </c>
      <c r="E352" t="s">
        <v>103</v>
      </c>
      <c r="F352" t="s">
        <v>104</v>
      </c>
      <c r="G352" t="s">
        <v>104</v>
      </c>
      <c r="H352" t="s">
        <v>56</v>
      </c>
    </row>
    <row r="353" spans="1:8" x14ac:dyDescent="0.2">
      <c r="A353" t="s">
        <v>543</v>
      </c>
      <c r="B353">
        <v>2016</v>
      </c>
      <c r="C353" t="s">
        <v>36</v>
      </c>
      <c r="D353" t="s">
        <v>574</v>
      </c>
      <c r="E353" t="s">
        <v>192</v>
      </c>
      <c r="F353" t="s">
        <v>575</v>
      </c>
      <c r="G353" t="s">
        <v>575</v>
      </c>
      <c r="H353" t="s">
        <v>56</v>
      </c>
    </row>
    <row r="354" spans="1:8" x14ac:dyDescent="0.2">
      <c r="A354" t="s">
        <v>543</v>
      </c>
      <c r="B354">
        <v>2016</v>
      </c>
      <c r="C354" t="s">
        <v>36</v>
      </c>
      <c r="D354" t="s">
        <v>401</v>
      </c>
      <c r="E354" t="s">
        <v>151</v>
      </c>
      <c r="F354" t="s">
        <v>152</v>
      </c>
      <c r="G354" t="s">
        <v>152</v>
      </c>
      <c r="H354" t="s">
        <v>56</v>
      </c>
    </row>
    <row r="355" spans="1:8" x14ac:dyDescent="0.2">
      <c r="A355" t="s">
        <v>543</v>
      </c>
      <c r="B355">
        <v>2016</v>
      </c>
      <c r="C355" t="s">
        <v>36</v>
      </c>
      <c r="D355" t="s">
        <v>516</v>
      </c>
      <c r="E355" t="s">
        <v>299</v>
      </c>
      <c r="F355" t="s">
        <v>325</v>
      </c>
      <c r="G355" t="s">
        <v>325</v>
      </c>
      <c r="H355" t="s">
        <v>56</v>
      </c>
    </row>
    <row r="356" spans="1:8" x14ac:dyDescent="0.2">
      <c r="A356" t="s">
        <v>543</v>
      </c>
      <c r="B356">
        <v>2016</v>
      </c>
      <c r="C356" t="s">
        <v>36</v>
      </c>
      <c r="D356" t="s">
        <v>527</v>
      </c>
      <c r="E356" t="s">
        <v>99</v>
      </c>
      <c r="F356" t="s">
        <v>341</v>
      </c>
      <c r="G356" t="s">
        <v>341</v>
      </c>
      <c r="H356" t="s">
        <v>56</v>
      </c>
    </row>
    <row r="357" spans="1:8" x14ac:dyDescent="0.2">
      <c r="A357" t="s">
        <v>543</v>
      </c>
      <c r="B357">
        <v>2016</v>
      </c>
      <c r="C357" t="s">
        <v>36</v>
      </c>
      <c r="D357" t="s">
        <v>468</v>
      </c>
      <c r="E357" t="s">
        <v>40</v>
      </c>
      <c r="F357" t="s">
        <v>246</v>
      </c>
      <c r="G357" t="s">
        <v>246</v>
      </c>
      <c r="H357" t="s">
        <v>56</v>
      </c>
    </row>
    <row r="358" spans="1:8" x14ac:dyDescent="0.2">
      <c r="A358" t="s">
        <v>543</v>
      </c>
      <c r="B358">
        <v>2016</v>
      </c>
      <c r="C358" t="s">
        <v>36</v>
      </c>
      <c r="D358" t="s">
        <v>484</v>
      </c>
      <c r="E358" t="s">
        <v>37</v>
      </c>
      <c r="F358" t="s">
        <v>273</v>
      </c>
      <c r="G358" t="s">
        <v>273</v>
      </c>
      <c r="H358" t="s">
        <v>56</v>
      </c>
    </row>
    <row r="359" spans="1:8" x14ac:dyDescent="0.2">
      <c r="A359" t="s">
        <v>543</v>
      </c>
      <c r="B359">
        <v>2016</v>
      </c>
      <c r="C359" t="s">
        <v>36</v>
      </c>
      <c r="D359" t="s">
        <v>482</v>
      </c>
      <c r="E359" t="s">
        <v>267</v>
      </c>
      <c r="F359" t="s">
        <v>659</v>
      </c>
      <c r="G359" t="s">
        <v>268</v>
      </c>
      <c r="H359" t="s">
        <v>56</v>
      </c>
    </row>
    <row r="360" spans="1:8" x14ac:dyDescent="0.2">
      <c r="A360" t="s">
        <v>543</v>
      </c>
      <c r="B360">
        <v>2016</v>
      </c>
      <c r="C360" t="s">
        <v>36</v>
      </c>
      <c r="D360" t="s">
        <v>411</v>
      </c>
      <c r="E360" t="s">
        <v>166</v>
      </c>
      <c r="F360" t="s">
        <v>167</v>
      </c>
      <c r="G360" t="s">
        <v>167</v>
      </c>
      <c r="H360" t="s">
        <v>56</v>
      </c>
    </row>
    <row r="361" spans="1:8" x14ac:dyDescent="0.2">
      <c r="A361" t="s">
        <v>543</v>
      </c>
      <c r="B361">
        <v>2016</v>
      </c>
      <c r="C361" t="s">
        <v>36</v>
      </c>
      <c r="D361" t="s">
        <v>624</v>
      </c>
      <c r="E361" t="s">
        <v>92</v>
      </c>
      <c r="F361" t="s">
        <v>625</v>
      </c>
      <c r="G361" t="s">
        <v>625</v>
      </c>
      <c r="H361" t="s">
        <v>56</v>
      </c>
    </row>
    <row r="362" spans="1:8" x14ac:dyDescent="0.2">
      <c r="A362" t="s">
        <v>543</v>
      </c>
      <c r="B362">
        <v>2016</v>
      </c>
      <c r="C362" t="s">
        <v>36</v>
      </c>
      <c r="D362" t="s">
        <v>413</v>
      </c>
      <c r="E362" t="s">
        <v>170</v>
      </c>
      <c r="F362" t="s">
        <v>171</v>
      </c>
      <c r="G362" t="s">
        <v>171</v>
      </c>
      <c r="H362" t="s">
        <v>56</v>
      </c>
    </row>
    <row r="363" spans="1:8" x14ac:dyDescent="0.2">
      <c r="A363" t="s">
        <v>543</v>
      </c>
      <c r="B363">
        <v>2016</v>
      </c>
      <c r="C363" t="s">
        <v>36</v>
      </c>
      <c r="D363" t="s">
        <v>652</v>
      </c>
      <c r="E363" t="s">
        <v>653</v>
      </c>
      <c r="F363" t="s">
        <v>654</v>
      </c>
      <c r="G363" t="s">
        <v>654</v>
      </c>
      <c r="H363" t="s">
        <v>56</v>
      </c>
    </row>
    <row r="364" spans="1:8" x14ac:dyDescent="0.2">
      <c r="A364" t="s">
        <v>543</v>
      </c>
      <c r="B364">
        <v>2016</v>
      </c>
      <c r="C364" t="s">
        <v>36</v>
      </c>
      <c r="D364" t="s">
        <v>636</v>
      </c>
      <c r="E364" t="s">
        <v>637</v>
      </c>
      <c r="F364" t="s">
        <v>638</v>
      </c>
      <c r="G364" t="s">
        <v>638</v>
      </c>
      <c r="H364" t="s">
        <v>56</v>
      </c>
    </row>
    <row r="365" spans="1:8" x14ac:dyDescent="0.2">
      <c r="A365" t="s">
        <v>543</v>
      </c>
      <c r="B365">
        <v>2016</v>
      </c>
      <c r="C365" t="s">
        <v>36</v>
      </c>
      <c r="D365" t="s">
        <v>404</v>
      </c>
      <c r="E365" t="s">
        <v>612</v>
      </c>
      <c r="F365" t="s">
        <v>157</v>
      </c>
      <c r="G365" t="s">
        <v>157</v>
      </c>
      <c r="H365" t="s">
        <v>56</v>
      </c>
    </row>
    <row r="366" spans="1:8" x14ac:dyDescent="0.2">
      <c r="A366" t="s">
        <v>543</v>
      </c>
      <c r="B366">
        <v>2016</v>
      </c>
      <c r="C366" t="s">
        <v>36</v>
      </c>
      <c r="D366" t="s">
        <v>715</v>
      </c>
      <c r="E366" t="s">
        <v>362</v>
      </c>
      <c r="F366" t="s">
        <v>363</v>
      </c>
      <c r="G366" t="s">
        <v>363</v>
      </c>
      <c r="H366" t="s">
        <v>56</v>
      </c>
    </row>
    <row r="367" spans="1:8" x14ac:dyDescent="0.2">
      <c r="A367" t="s">
        <v>543</v>
      </c>
      <c r="B367">
        <v>2016</v>
      </c>
      <c r="C367" t="s">
        <v>36</v>
      </c>
      <c r="D367" s="6" t="s">
        <v>1638</v>
      </c>
      <c r="E367" t="s">
        <v>94</v>
      </c>
      <c r="F367" t="s">
        <v>95</v>
      </c>
      <c r="G367" t="s">
        <v>95</v>
      </c>
      <c r="H367" t="s">
        <v>56</v>
      </c>
    </row>
    <row r="368" spans="1:8" x14ac:dyDescent="0.2">
      <c r="A368" t="s">
        <v>543</v>
      </c>
      <c r="B368">
        <v>2016</v>
      </c>
      <c r="C368" t="s">
        <v>36</v>
      </c>
      <c r="D368" t="s">
        <v>457</v>
      </c>
      <c r="E368" t="s">
        <v>234</v>
      </c>
      <c r="F368" t="s">
        <v>235</v>
      </c>
      <c r="G368" t="s">
        <v>235</v>
      </c>
      <c r="H368" t="s">
        <v>56</v>
      </c>
    </row>
    <row r="369" spans="1:8" x14ac:dyDescent="0.2">
      <c r="A369" t="s">
        <v>543</v>
      </c>
      <c r="B369">
        <v>2016</v>
      </c>
      <c r="C369" t="s">
        <v>36</v>
      </c>
      <c r="D369" t="s">
        <v>432</v>
      </c>
      <c r="E369" t="s">
        <v>194</v>
      </c>
      <c r="F369" t="s">
        <v>195</v>
      </c>
      <c r="G369" t="s">
        <v>195</v>
      </c>
      <c r="H369" t="s">
        <v>56</v>
      </c>
    </row>
    <row r="370" spans="1:8" x14ac:dyDescent="0.2">
      <c r="A370" t="s">
        <v>543</v>
      </c>
      <c r="B370">
        <v>2016</v>
      </c>
      <c r="C370" t="s">
        <v>36</v>
      </c>
      <c r="D370" t="s">
        <v>529</v>
      </c>
      <c r="E370" t="s">
        <v>344</v>
      </c>
      <c r="F370" t="s">
        <v>345</v>
      </c>
      <c r="G370" t="s">
        <v>345</v>
      </c>
      <c r="H370" t="s">
        <v>56</v>
      </c>
    </row>
    <row r="371" spans="1:8" x14ac:dyDescent="0.2">
      <c r="A371" t="s">
        <v>543</v>
      </c>
      <c r="B371">
        <v>2016</v>
      </c>
      <c r="C371" t="s">
        <v>36</v>
      </c>
      <c r="D371" t="s">
        <v>681</v>
      </c>
      <c r="E371" t="s">
        <v>682</v>
      </c>
      <c r="F371" t="s">
        <v>300</v>
      </c>
      <c r="G371" t="s">
        <v>300</v>
      </c>
      <c r="H371" t="s">
        <v>56</v>
      </c>
    </row>
    <row r="372" spans="1:8" x14ac:dyDescent="0.2">
      <c r="A372" t="s">
        <v>543</v>
      </c>
      <c r="B372">
        <v>2016</v>
      </c>
      <c r="C372" t="s">
        <v>36</v>
      </c>
      <c r="D372" t="s">
        <v>535</v>
      </c>
      <c r="E372" t="s">
        <v>38</v>
      </c>
      <c r="F372" t="s">
        <v>354</v>
      </c>
      <c r="G372" t="s">
        <v>354</v>
      </c>
      <c r="H372" t="s">
        <v>56</v>
      </c>
    </row>
    <row r="373" spans="1:8" x14ac:dyDescent="0.2">
      <c r="A373" t="s">
        <v>543</v>
      </c>
      <c r="B373">
        <v>2016</v>
      </c>
      <c r="C373" t="s">
        <v>36</v>
      </c>
      <c r="D373" t="s">
        <v>522</v>
      </c>
      <c r="E373" t="s">
        <v>6</v>
      </c>
      <c r="F373" t="s">
        <v>334</v>
      </c>
      <c r="G373" t="s">
        <v>334</v>
      </c>
      <c r="H373" t="s">
        <v>56</v>
      </c>
    </row>
    <row r="374" spans="1:8" x14ac:dyDescent="0.2">
      <c r="A374" t="s">
        <v>543</v>
      </c>
      <c r="B374">
        <v>2016</v>
      </c>
      <c r="C374" t="s">
        <v>36</v>
      </c>
      <c r="D374" t="s">
        <v>519</v>
      </c>
      <c r="E374" t="s">
        <v>6</v>
      </c>
      <c r="F374" t="s">
        <v>782</v>
      </c>
      <c r="G374" t="s">
        <v>782</v>
      </c>
      <c r="H374" t="s">
        <v>56</v>
      </c>
    </row>
    <row r="375" spans="1:8" x14ac:dyDescent="0.2">
      <c r="A375" t="s">
        <v>543</v>
      </c>
      <c r="B375">
        <v>2016</v>
      </c>
      <c r="C375" t="s">
        <v>36</v>
      </c>
      <c r="D375" t="s">
        <v>399</v>
      </c>
      <c r="E375" t="s">
        <v>148</v>
      </c>
      <c r="F375" t="s">
        <v>149</v>
      </c>
      <c r="G375" t="s">
        <v>149</v>
      </c>
      <c r="H375" t="s">
        <v>56</v>
      </c>
    </row>
    <row r="376" spans="1:8" x14ac:dyDescent="0.2">
      <c r="A376" t="s">
        <v>543</v>
      </c>
      <c r="B376">
        <v>2016</v>
      </c>
      <c r="C376" t="s">
        <v>36</v>
      </c>
      <c r="D376" t="s">
        <v>379</v>
      </c>
      <c r="E376" t="s">
        <v>114</v>
      </c>
      <c r="F376" t="s">
        <v>593</v>
      </c>
      <c r="G376" t="s">
        <v>593</v>
      </c>
      <c r="H376" t="s">
        <v>56</v>
      </c>
    </row>
    <row r="377" spans="1:8" x14ac:dyDescent="0.2">
      <c r="A377" t="s">
        <v>543</v>
      </c>
      <c r="B377">
        <v>2016</v>
      </c>
      <c r="C377" t="s">
        <v>36</v>
      </c>
      <c r="D377" t="s">
        <v>605</v>
      </c>
      <c r="E377" t="s">
        <v>6</v>
      </c>
      <c r="F377" t="s">
        <v>606</v>
      </c>
      <c r="G377" t="s">
        <v>606</v>
      </c>
      <c r="H377" t="s">
        <v>56</v>
      </c>
    </row>
    <row r="378" spans="1:8" x14ac:dyDescent="0.2">
      <c r="A378" t="s">
        <v>543</v>
      </c>
      <c r="B378">
        <v>2016</v>
      </c>
      <c r="C378" t="s">
        <v>36</v>
      </c>
      <c r="D378" t="s">
        <v>583</v>
      </c>
      <c r="E378" t="s">
        <v>41</v>
      </c>
      <c r="F378" t="s">
        <v>584</v>
      </c>
      <c r="G378" t="s">
        <v>584</v>
      </c>
      <c r="H378" t="s">
        <v>56</v>
      </c>
    </row>
    <row r="379" spans="1:8" x14ac:dyDescent="0.2">
      <c r="A379" t="s">
        <v>543</v>
      </c>
      <c r="B379">
        <v>2016</v>
      </c>
      <c r="C379" t="s">
        <v>36</v>
      </c>
      <c r="D379" t="s">
        <v>599</v>
      </c>
      <c r="E379" t="s">
        <v>217</v>
      </c>
      <c r="F379" t="s">
        <v>600</v>
      </c>
      <c r="G379" t="s">
        <v>600</v>
      </c>
      <c r="H379" t="s">
        <v>56</v>
      </c>
    </row>
    <row r="380" spans="1:8" x14ac:dyDescent="0.2">
      <c r="A380" t="s">
        <v>543</v>
      </c>
      <c r="B380">
        <v>2016</v>
      </c>
      <c r="C380" t="s">
        <v>36</v>
      </c>
      <c r="D380" t="s">
        <v>382</v>
      </c>
      <c r="E380" t="s">
        <v>119</v>
      </c>
      <c r="F380" t="s">
        <v>120</v>
      </c>
      <c r="G380" t="s">
        <v>120</v>
      </c>
      <c r="H380" t="s">
        <v>56</v>
      </c>
    </row>
    <row r="381" spans="1:8" x14ac:dyDescent="0.2">
      <c r="A381" t="s">
        <v>543</v>
      </c>
      <c r="B381">
        <v>2016</v>
      </c>
      <c r="C381" t="s">
        <v>36</v>
      </c>
      <c r="D381" t="s">
        <v>698</v>
      </c>
      <c r="E381" t="s">
        <v>328</v>
      </c>
      <c r="F381" t="s">
        <v>329</v>
      </c>
      <c r="G381" t="s">
        <v>329</v>
      </c>
      <c r="H381" t="s">
        <v>56</v>
      </c>
    </row>
    <row r="382" spans="1:8" x14ac:dyDescent="0.2">
      <c r="A382" t="s">
        <v>543</v>
      </c>
      <c r="B382">
        <v>2016</v>
      </c>
      <c r="C382" t="s">
        <v>36</v>
      </c>
      <c r="D382" t="s">
        <v>498</v>
      </c>
      <c r="E382" t="s">
        <v>290</v>
      </c>
      <c r="F382" t="s">
        <v>291</v>
      </c>
      <c r="G382" t="s">
        <v>291</v>
      </c>
      <c r="H382" t="s">
        <v>56</v>
      </c>
    </row>
    <row r="383" spans="1:8" x14ac:dyDescent="0.2">
      <c r="A383" t="s">
        <v>543</v>
      </c>
      <c r="B383">
        <v>2016</v>
      </c>
      <c r="C383" t="s">
        <v>4</v>
      </c>
      <c r="D383" t="s">
        <v>716</v>
      </c>
      <c r="E383" t="s">
        <v>192</v>
      </c>
      <c r="F383" t="s">
        <v>85</v>
      </c>
      <c r="G383" t="s">
        <v>85</v>
      </c>
      <c r="H383" t="s">
        <v>56</v>
      </c>
    </row>
    <row r="384" spans="1:8" x14ac:dyDescent="0.2">
      <c r="A384" t="s">
        <v>543</v>
      </c>
      <c r="B384">
        <v>2016</v>
      </c>
      <c r="C384" t="s">
        <v>7</v>
      </c>
      <c r="D384" t="s">
        <v>556</v>
      </c>
      <c r="E384" t="s">
        <v>557</v>
      </c>
      <c r="F384" t="s">
        <v>558</v>
      </c>
      <c r="G384" t="s">
        <v>558</v>
      </c>
      <c r="H384" t="s">
        <v>559</v>
      </c>
    </row>
    <row r="385" spans="1:8" x14ac:dyDescent="0.2">
      <c r="A385" t="s">
        <v>543</v>
      </c>
      <c r="B385">
        <v>2016</v>
      </c>
      <c r="C385" t="s">
        <v>7</v>
      </c>
      <c r="D385" t="s">
        <v>32</v>
      </c>
      <c r="E385" t="s">
        <v>6</v>
      </c>
      <c r="F385" t="s">
        <v>86</v>
      </c>
      <c r="G385" t="s">
        <v>86</v>
      </c>
      <c r="H385" t="s">
        <v>56</v>
      </c>
    </row>
    <row r="386" spans="1:8" x14ac:dyDescent="0.2">
      <c r="A386" t="s">
        <v>543</v>
      </c>
      <c r="B386">
        <v>2016</v>
      </c>
      <c r="C386" t="s">
        <v>7</v>
      </c>
      <c r="D386" t="s">
        <v>33</v>
      </c>
      <c r="E386" t="s">
        <v>573</v>
      </c>
      <c r="F386" t="s">
        <v>87</v>
      </c>
      <c r="G386" t="s">
        <v>87</v>
      </c>
      <c r="H386" t="s">
        <v>66</v>
      </c>
    </row>
    <row r="387" spans="1:8" x14ac:dyDescent="0.2">
      <c r="A387" t="s">
        <v>543</v>
      </c>
      <c r="B387">
        <v>2016</v>
      </c>
      <c r="C387" t="s">
        <v>7</v>
      </c>
      <c r="D387" t="s">
        <v>8</v>
      </c>
      <c r="E387" t="s">
        <v>37</v>
      </c>
      <c r="F387" t="s">
        <v>67</v>
      </c>
      <c r="G387" t="s">
        <v>67</v>
      </c>
      <c r="H387" t="s">
        <v>546</v>
      </c>
    </row>
    <row r="388" spans="1:8" x14ac:dyDescent="0.2">
      <c r="A388" t="s">
        <v>543</v>
      </c>
      <c r="B388">
        <v>2016</v>
      </c>
      <c r="C388" t="s">
        <v>7</v>
      </c>
      <c r="D388" t="s">
        <v>9</v>
      </c>
      <c r="E388" t="s">
        <v>37</v>
      </c>
      <c r="F388" t="s">
        <v>68</v>
      </c>
      <c r="G388" t="s">
        <v>68</v>
      </c>
      <c r="H388" t="s">
        <v>56</v>
      </c>
    </row>
    <row r="389" spans="1:8" x14ac:dyDescent="0.2">
      <c r="A389" t="s">
        <v>543</v>
      </c>
      <c r="B389">
        <v>2016</v>
      </c>
      <c r="C389" t="s">
        <v>7</v>
      </c>
      <c r="D389" t="s">
        <v>565</v>
      </c>
      <c r="E389" t="s">
        <v>37</v>
      </c>
      <c r="F389" t="s">
        <v>1777</v>
      </c>
      <c r="G389" t="s">
        <v>1777</v>
      </c>
      <c r="H389" t="s">
        <v>566</v>
      </c>
    </row>
    <row r="390" spans="1:8" x14ac:dyDescent="0.2">
      <c r="A390" t="s">
        <v>543</v>
      </c>
      <c r="B390">
        <v>2016</v>
      </c>
      <c r="C390" t="s">
        <v>7</v>
      </c>
      <c r="D390" t="s">
        <v>17</v>
      </c>
      <c r="E390" t="s">
        <v>18</v>
      </c>
      <c r="F390" t="s">
        <v>549</v>
      </c>
      <c r="G390" t="s">
        <v>549</v>
      </c>
      <c r="H390" t="s">
        <v>53</v>
      </c>
    </row>
    <row r="391" spans="1:8" x14ac:dyDescent="0.2">
      <c r="A391" t="s">
        <v>543</v>
      </c>
      <c r="B391">
        <v>2016</v>
      </c>
      <c r="C391" t="s">
        <v>7</v>
      </c>
      <c r="D391" t="s">
        <v>27</v>
      </c>
      <c r="E391" t="s">
        <v>44</v>
      </c>
      <c r="F391" t="s">
        <v>80</v>
      </c>
      <c r="G391" t="s">
        <v>80</v>
      </c>
      <c r="H391" t="s">
        <v>56</v>
      </c>
    </row>
    <row r="392" spans="1:8" x14ac:dyDescent="0.2">
      <c r="A392" t="s">
        <v>543</v>
      </c>
      <c r="B392">
        <v>2016</v>
      </c>
      <c r="C392" t="s">
        <v>7</v>
      </c>
      <c r="D392" t="s">
        <v>560</v>
      </c>
      <c r="E392" t="s">
        <v>96</v>
      </c>
      <c r="F392" t="s">
        <v>313</v>
      </c>
      <c r="G392" t="s">
        <v>313</v>
      </c>
      <c r="H392" t="s">
        <v>561</v>
      </c>
    </row>
    <row r="393" spans="1:8" x14ac:dyDescent="0.2">
      <c r="A393" t="s">
        <v>543</v>
      </c>
      <c r="B393">
        <v>2016</v>
      </c>
      <c r="C393" t="s">
        <v>7</v>
      </c>
      <c r="D393" t="s">
        <v>16</v>
      </c>
      <c r="E393" t="s">
        <v>37</v>
      </c>
      <c r="F393" t="s">
        <v>74</v>
      </c>
      <c r="G393" t="s">
        <v>74</v>
      </c>
      <c r="H393" t="s">
        <v>60</v>
      </c>
    </row>
    <row r="394" spans="1:8" x14ac:dyDescent="0.2">
      <c r="A394" t="s">
        <v>543</v>
      </c>
      <c r="B394">
        <v>2016</v>
      </c>
      <c r="C394" t="s">
        <v>7</v>
      </c>
      <c r="D394" t="s">
        <v>21</v>
      </c>
      <c r="E394" t="s">
        <v>38</v>
      </c>
      <c r="F394" t="s">
        <v>77</v>
      </c>
      <c r="G394" t="s">
        <v>77</v>
      </c>
      <c r="H394" t="s">
        <v>62</v>
      </c>
    </row>
    <row r="395" spans="1:8" x14ac:dyDescent="0.2">
      <c r="A395" t="s">
        <v>543</v>
      </c>
      <c r="B395">
        <v>2016</v>
      </c>
      <c r="C395" t="s">
        <v>7</v>
      </c>
      <c r="D395" t="s">
        <v>569</v>
      </c>
      <c r="E395" t="s">
        <v>6</v>
      </c>
      <c r="F395" t="s">
        <v>570</v>
      </c>
      <c r="G395" t="s">
        <v>570</v>
      </c>
      <c r="H395" t="s">
        <v>571</v>
      </c>
    </row>
    <row r="396" spans="1:8" x14ac:dyDescent="0.2">
      <c r="A396" t="s">
        <v>543</v>
      </c>
      <c r="B396">
        <v>2016</v>
      </c>
      <c r="C396" t="s">
        <v>7</v>
      </c>
      <c r="D396" t="s">
        <v>554</v>
      </c>
      <c r="E396" t="s">
        <v>38</v>
      </c>
      <c r="F396" t="s">
        <v>555</v>
      </c>
      <c r="G396" t="s">
        <v>555</v>
      </c>
      <c r="H396" t="s">
        <v>56</v>
      </c>
    </row>
    <row r="397" spans="1:8" x14ac:dyDescent="0.2">
      <c r="A397" t="s">
        <v>543</v>
      </c>
      <c r="B397">
        <v>2016</v>
      </c>
      <c r="C397" t="s">
        <v>7</v>
      </c>
      <c r="D397" t="s">
        <v>15</v>
      </c>
      <c r="E397" t="s">
        <v>6</v>
      </c>
      <c r="F397" t="s">
        <v>73</v>
      </c>
      <c r="G397" t="s">
        <v>73</v>
      </c>
      <c r="H397" t="s">
        <v>56</v>
      </c>
    </row>
    <row r="398" spans="1:8" x14ac:dyDescent="0.2">
      <c r="A398" t="s">
        <v>543</v>
      </c>
      <c r="B398">
        <v>2016</v>
      </c>
      <c r="C398" t="s">
        <v>7</v>
      </c>
      <c r="D398" t="s">
        <v>545</v>
      </c>
      <c r="E398" t="s">
        <v>4</v>
      </c>
      <c r="F398" t="s">
        <v>93</v>
      </c>
      <c r="G398" t="s">
        <v>1780</v>
      </c>
      <c r="H398" t="s">
        <v>65</v>
      </c>
    </row>
    <row r="399" spans="1:8" x14ac:dyDescent="0.2">
      <c r="A399" t="s">
        <v>543</v>
      </c>
      <c r="B399">
        <v>2016</v>
      </c>
      <c r="C399" t="s">
        <v>7</v>
      </c>
      <c r="D399" t="s">
        <v>11</v>
      </c>
      <c r="E399" t="s">
        <v>39</v>
      </c>
      <c r="F399" t="s">
        <v>70</v>
      </c>
      <c r="G399" t="s">
        <v>70</v>
      </c>
      <c r="H399" t="s">
        <v>56</v>
      </c>
    </row>
    <row r="400" spans="1:8" x14ac:dyDescent="0.2">
      <c r="A400" t="s">
        <v>543</v>
      </c>
      <c r="B400">
        <v>2016</v>
      </c>
      <c r="C400" t="s">
        <v>7</v>
      </c>
      <c r="D400" t="s">
        <v>547</v>
      </c>
      <c r="E400" t="s">
        <v>192</v>
      </c>
      <c r="F400" t="s">
        <v>548</v>
      </c>
      <c r="G400" t="s">
        <v>1951</v>
      </c>
      <c r="H400" t="s">
        <v>56</v>
      </c>
    </row>
    <row r="401" spans="1:8" x14ac:dyDescent="0.2">
      <c r="A401" t="s">
        <v>543</v>
      </c>
      <c r="B401">
        <v>2016</v>
      </c>
      <c r="C401" t="s">
        <v>7</v>
      </c>
      <c r="D401" t="s">
        <v>23</v>
      </c>
      <c r="E401" t="s">
        <v>37</v>
      </c>
      <c r="F401" t="s">
        <v>550</v>
      </c>
      <c r="G401" t="s">
        <v>993</v>
      </c>
      <c r="H401" t="s">
        <v>551</v>
      </c>
    </row>
    <row r="402" spans="1:8" x14ac:dyDescent="0.2">
      <c r="A402" t="s">
        <v>543</v>
      </c>
      <c r="B402">
        <v>2016</v>
      </c>
      <c r="C402" t="s">
        <v>7</v>
      </c>
      <c r="D402" t="s">
        <v>14</v>
      </c>
      <c r="E402" t="s">
        <v>45</v>
      </c>
      <c r="F402" t="s">
        <v>72</v>
      </c>
      <c r="G402" t="s">
        <v>1958</v>
      </c>
      <c r="H402" t="s">
        <v>59</v>
      </c>
    </row>
    <row r="403" spans="1:8" x14ac:dyDescent="0.2">
      <c r="A403" t="s">
        <v>543</v>
      </c>
      <c r="B403">
        <v>2016</v>
      </c>
      <c r="C403" t="s">
        <v>7</v>
      </c>
      <c r="D403" t="s">
        <v>14</v>
      </c>
      <c r="E403" t="s">
        <v>6</v>
      </c>
      <c r="F403" t="s">
        <v>46</v>
      </c>
      <c r="G403" t="s">
        <v>1958</v>
      </c>
      <c r="H403" t="s">
        <v>59</v>
      </c>
    </row>
    <row r="404" spans="1:8" x14ac:dyDescent="0.2">
      <c r="A404" t="s">
        <v>543</v>
      </c>
      <c r="B404">
        <v>2016</v>
      </c>
      <c r="C404" t="s">
        <v>7</v>
      </c>
      <c r="D404" t="s">
        <v>28</v>
      </c>
      <c r="E404" t="s">
        <v>37</v>
      </c>
      <c r="F404" t="s">
        <v>81</v>
      </c>
      <c r="G404" t="s">
        <v>81</v>
      </c>
      <c r="H404" t="s">
        <v>567</v>
      </c>
    </row>
    <row r="405" spans="1:8" x14ac:dyDescent="0.2">
      <c r="A405" t="s">
        <v>543</v>
      </c>
      <c r="B405">
        <v>2016</v>
      </c>
      <c r="C405" t="s">
        <v>7</v>
      </c>
      <c r="D405" t="s">
        <v>562</v>
      </c>
      <c r="E405" t="s">
        <v>563</v>
      </c>
      <c r="F405" t="s">
        <v>564</v>
      </c>
      <c r="G405" t="s">
        <v>1965</v>
      </c>
      <c r="H405" t="s">
        <v>56</v>
      </c>
    </row>
    <row r="406" spans="1:8" x14ac:dyDescent="0.2">
      <c r="A406" t="s">
        <v>543</v>
      </c>
      <c r="B406">
        <v>2016</v>
      </c>
      <c r="C406" t="s">
        <v>7</v>
      </c>
      <c r="D406" t="s">
        <v>29</v>
      </c>
      <c r="E406" t="s">
        <v>37</v>
      </c>
      <c r="F406" t="s">
        <v>82</v>
      </c>
      <c r="G406" t="s">
        <v>82</v>
      </c>
      <c r="H406" t="s">
        <v>50</v>
      </c>
    </row>
    <row r="407" spans="1:8" x14ac:dyDescent="0.2">
      <c r="A407" t="s">
        <v>543</v>
      </c>
      <c r="B407">
        <v>2016</v>
      </c>
      <c r="C407" t="s">
        <v>7</v>
      </c>
      <c r="D407" t="s">
        <v>26</v>
      </c>
      <c r="E407" t="s">
        <v>42</v>
      </c>
      <c r="F407" t="s">
        <v>79</v>
      </c>
      <c r="G407" t="s">
        <v>79</v>
      </c>
      <c r="H407" t="s">
        <v>48</v>
      </c>
    </row>
    <row r="408" spans="1:8" x14ac:dyDescent="0.2">
      <c r="A408" t="s">
        <v>543</v>
      </c>
      <c r="B408">
        <v>2016</v>
      </c>
      <c r="C408" t="s">
        <v>7</v>
      </c>
      <c r="D408" t="s">
        <v>13</v>
      </c>
      <c r="E408" t="s">
        <v>38</v>
      </c>
      <c r="F408" t="s">
        <v>71</v>
      </c>
      <c r="G408" t="s">
        <v>71</v>
      </c>
      <c r="H408" t="s">
        <v>58</v>
      </c>
    </row>
    <row r="409" spans="1:8" x14ac:dyDescent="0.2">
      <c r="A409" t="s">
        <v>543</v>
      </c>
      <c r="B409">
        <v>2016</v>
      </c>
      <c r="C409" t="s">
        <v>7</v>
      </c>
      <c r="D409" t="s">
        <v>35</v>
      </c>
      <c r="E409" t="s">
        <v>38</v>
      </c>
      <c r="F409" t="s">
        <v>84</v>
      </c>
      <c r="G409" t="s">
        <v>84</v>
      </c>
      <c r="H409" t="s">
        <v>568</v>
      </c>
    </row>
    <row r="410" spans="1:8" x14ac:dyDescent="0.2">
      <c r="A410" t="s">
        <v>543</v>
      </c>
      <c r="B410">
        <v>2016</v>
      </c>
      <c r="C410" t="s">
        <v>7</v>
      </c>
      <c r="D410" t="s">
        <v>19</v>
      </c>
      <c r="E410" t="s">
        <v>40</v>
      </c>
      <c r="F410" t="s">
        <v>75</v>
      </c>
      <c r="G410" t="s">
        <v>75</v>
      </c>
      <c r="H410" t="s">
        <v>61</v>
      </c>
    </row>
    <row r="411" spans="1:8" x14ac:dyDescent="0.2">
      <c r="A411" t="s">
        <v>543</v>
      </c>
      <c r="B411">
        <v>2016</v>
      </c>
      <c r="C411" t="s">
        <v>7</v>
      </c>
      <c r="D411" t="s">
        <v>30</v>
      </c>
      <c r="E411" t="s">
        <v>37</v>
      </c>
      <c r="F411" t="s">
        <v>83</v>
      </c>
      <c r="G411" t="s">
        <v>83</v>
      </c>
      <c r="H411" t="s">
        <v>51</v>
      </c>
    </row>
    <row r="412" spans="1:8" x14ac:dyDescent="0.2">
      <c r="A412" t="s">
        <v>543</v>
      </c>
      <c r="B412">
        <v>2016</v>
      </c>
      <c r="C412" t="s">
        <v>7</v>
      </c>
      <c r="D412" t="s">
        <v>24</v>
      </c>
      <c r="E412" t="s">
        <v>38</v>
      </c>
      <c r="F412" t="s">
        <v>552</v>
      </c>
      <c r="G412" t="s">
        <v>552</v>
      </c>
      <c r="H412" t="s">
        <v>553</v>
      </c>
    </row>
    <row r="413" spans="1:8" x14ac:dyDescent="0.2">
      <c r="A413" t="s">
        <v>543</v>
      </c>
      <c r="B413">
        <v>2016</v>
      </c>
      <c r="C413" t="s">
        <v>7</v>
      </c>
      <c r="D413" t="s">
        <v>31</v>
      </c>
      <c r="E413" t="s">
        <v>47</v>
      </c>
      <c r="F413" t="s">
        <v>572</v>
      </c>
      <c r="G413" t="s">
        <v>120</v>
      </c>
      <c r="H413" t="s">
        <v>52</v>
      </c>
    </row>
    <row r="414" spans="1:8" x14ac:dyDescent="0.2">
      <c r="A414" t="s">
        <v>543</v>
      </c>
      <c r="B414">
        <v>2016</v>
      </c>
      <c r="C414" t="s">
        <v>6</v>
      </c>
      <c r="D414" t="s">
        <v>10</v>
      </c>
      <c r="E414" t="s">
        <v>92</v>
      </c>
      <c r="F414" t="s">
        <v>69</v>
      </c>
      <c r="G414" t="s">
        <v>69</v>
      </c>
      <c r="H414" t="s">
        <v>56</v>
      </c>
    </row>
    <row r="415" spans="1:8" x14ac:dyDescent="0.2">
      <c r="A415" t="s">
        <v>543</v>
      </c>
      <c r="B415">
        <v>2016</v>
      </c>
      <c r="C415" t="s">
        <v>5</v>
      </c>
      <c r="D415" t="s">
        <v>544</v>
      </c>
      <c r="E415" t="s">
        <v>192</v>
      </c>
      <c r="F415" t="s">
        <v>258</v>
      </c>
      <c r="G415" t="s">
        <v>258</v>
      </c>
      <c r="H415" t="s">
        <v>56</v>
      </c>
    </row>
    <row r="416" spans="1:8" x14ac:dyDescent="0.2">
      <c r="A416" t="s">
        <v>719</v>
      </c>
      <c r="B416">
        <v>2015</v>
      </c>
      <c r="C416" t="s">
        <v>36</v>
      </c>
      <c r="D416" t="s">
        <v>448</v>
      </c>
      <c r="E416" t="s">
        <v>37</v>
      </c>
      <c r="F416" t="s">
        <v>221</v>
      </c>
      <c r="G416" t="s">
        <v>221</v>
      </c>
      <c r="H416" t="s">
        <v>56</v>
      </c>
    </row>
    <row r="417" spans="1:8" x14ac:dyDescent="0.2">
      <c r="A417" t="s">
        <v>719</v>
      </c>
      <c r="B417">
        <v>2015</v>
      </c>
      <c r="C417" t="s">
        <v>36</v>
      </c>
      <c r="D417" t="s">
        <v>703</v>
      </c>
      <c r="E417" t="s">
        <v>6</v>
      </c>
      <c r="F417" t="s">
        <v>704</v>
      </c>
      <c r="G417" t="s">
        <v>704</v>
      </c>
      <c r="H417" t="s">
        <v>56</v>
      </c>
    </row>
    <row r="418" spans="1:8" x14ac:dyDescent="0.2">
      <c r="A418" t="s">
        <v>719</v>
      </c>
      <c r="B418">
        <v>2015</v>
      </c>
      <c r="C418" t="s">
        <v>36</v>
      </c>
      <c r="D418" t="s">
        <v>767</v>
      </c>
      <c r="E418" t="s">
        <v>6</v>
      </c>
      <c r="F418" t="s">
        <v>768</v>
      </c>
      <c r="G418" t="s">
        <v>768</v>
      </c>
      <c r="H418" t="s">
        <v>56</v>
      </c>
    </row>
    <row r="419" spans="1:8" x14ac:dyDescent="0.2">
      <c r="A419" t="s">
        <v>719</v>
      </c>
      <c r="B419">
        <v>2015</v>
      </c>
      <c r="C419" t="s">
        <v>36</v>
      </c>
      <c r="D419" t="s">
        <v>711</v>
      </c>
      <c r="E419" t="s">
        <v>344</v>
      </c>
      <c r="F419" t="s">
        <v>247</v>
      </c>
      <c r="G419" t="s">
        <v>247</v>
      </c>
      <c r="H419" t="s">
        <v>56</v>
      </c>
    </row>
    <row r="420" spans="1:8" x14ac:dyDescent="0.2">
      <c r="A420" t="s">
        <v>719</v>
      </c>
      <c r="B420">
        <v>2015</v>
      </c>
      <c r="C420" t="s">
        <v>36</v>
      </c>
      <c r="D420" t="s">
        <v>649</v>
      </c>
      <c r="E420" t="s">
        <v>6</v>
      </c>
      <c r="F420" t="s">
        <v>650</v>
      </c>
      <c r="G420" t="s">
        <v>650</v>
      </c>
      <c r="H420" t="s">
        <v>56</v>
      </c>
    </row>
    <row r="421" spans="1:8" x14ac:dyDescent="0.2">
      <c r="A421" t="s">
        <v>719</v>
      </c>
      <c r="B421">
        <v>2015</v>
      </c>
      <c r="C421" t="s">
        <v>36</v>
      </c>
      <c r="D421" t="s">
        <v>489</v>
      </c>
      <c r="E421" t="s">
        <v>99</v>
      </c>
      <c r="F421" t="s">
        <v>276</v>
      </c>
      <c r="G421" t="s">
        <v>276</v>
      </c>
      <c r="H421" t="s">
        <v>56</v>
      </c>
    </row>
    <row r="422" spans="1:8" x14ac:dyDescent="0.2">
      <c r="A422" t="s">
        <v>719</v>
      </c>
      <c r="B422">
        <v>2015</v>
      </c>
      <c r="C422" t="s">
        <v>36</v>
      </c>
      <c r="D422" t="s">
        <v>366</v>
      </c>
      <c r="E422" t="s">
        <v>90</v>
      </c>
      <c r="F422" t="s">
        <v>91</v>
      </c>
      <c r="G422" t="s">
        <v>91</v>
      </c>
      <c r="H422" t="s">
        <v>56</v>
      </c>
    </row>
    <row r="423" spans="1:8" x14ac:dyDescent="0.2">
      <c r="A423" t="s">
        <v>719</v>
      </c>
      <c r="B423">
        <v>2015</v>
      </c>
      <c r="C423" t="s">
        <v>36</v>
      </c>
      <c r="D423" t="s">
        <v>301</v>
      </c>
      <c r="E423" t="s">
        <v>96</v>
      </c>
      <c r="F423" t="s">
        <v>302</v>
      </c>
      <c r="G423" t="s">
        <v>302</v>
      </c>
      <c r="H423" t="s">
        <v>56</v>
      </c>
    </row>
    <row r="424" spans="1:8" x14ac:dyDescent="0.2">
      <c r="A424" t="s">
        <v>719</v>
      </c>
      <c r="B424">
        <v>2015</v>
      </c>
      <c r="C424" t="s">
        <v>36</v>
      </c>
      <c r="D424" t="s">
        <v>517</v>
      </c>
      <c r="E424" t="s">
        <v>695</v>
      </c>
      <c r="F424" t="s">
        <v>327</v>
      </c>
      <c r="G424" t="s">
        <v>327</v>
      </c>
      <c r="H424" t="s">
        <v>56</v>
      </c>
    </row>
    <row r="425" spans="1:8" x14ac:dyDescent="0.2">
      <c r="A425" t="s">
        <v>719</v>
      </c>
      <c r="B425">
        <v>2015</v>
      </c>
      <c r="C425" t="s">
        <v>36</v>
      </c>
      <c r="D425" t="s">
        <v>477</v>
      </c>
      <c r="E425" t="s">
        <v>259</v>
      </c>
      <c r="F425" t="s">
        <v>260</v>
      </c>
      <c r="G425" t="s">
        <v>260</v>
      </c>
      <c r="H425" t="s">
        <v>56</v>
      </c>
    </row>
    <row r="426" spans="1:8" x14ac:dyDescent="0.2">
      <c r="A426" t="s">
        <v>719</v>
      </c>
      <c r="B426">
        <v>2015</v>
      </c>
      <c r="C426" t="s">
        <v>36</v>
      </c>
      <c r="D426" t="s">
        <v>683</v>
      </c>
      <c r="E426" t="s">
        <v>38</v>
      </c>
      <c r="F426" t="s">
        <v>684</v>
      </c>
      <c r="G426" t="s">
        <v>684</v>
      </c>
      <c r="H426" t="s">
        <v>56</v>
      </c>
    </row>
    <row r="427" spans="1:8" x14ac:dyDescent="0.2">
      <c r="A427" t="s">
        <v>719</v>
      </c>
      <c r="B427">
        <v>2015</v>
      </c>
      <c r="C427" t="s">
        <v>36</v>
      </c>
      <c r="D427" t="s">
        <v>384</v>
      </c>
      <c r="E427" t="s">
        <v>595</v>
      </c>
      <c r="F427" t="s">
        <v>123</v>
      </c>
      <c r="G427" t="s">
        <v>123</v>
      </c>
      <c r="H427" t="s">
        <v>56</v>
      </c>
    </row>
    <row r="428" spans="1:8" x14ac:dyDescent="0.2">
      <c r="A428" t="s">
        <v>719</v>
      </c>
      <c r="B428">
        <v>2015</v>
      </c>
      <c r="C428" t="s">
        <v>36</v>
      </c>
      <c r="D428" t="s">
        <v>391</v>
      </c>
      <c r="E428" t="s">
        <v>6</v>
      </c>
      <c r="F428" t="s">
        <v>136</v>
      </c>
      <c r="G428" t="s">
        <v>136</v>
      </c>
      <c r="H428" t="s">
        <v>56</v>
      </c>
    </row>
    <row r="429" spans="1:8" x14ac:dyDescent="0.2">
      <c r="A429" t="s">
        <v>719</v>
      </c>
      <c r="B429">
        <v>2015</v>
      </c>
      <c r="C429" t="s">
        <v>36</v>
      </c>
      <c r="D429" t="s">
        <v>397</v>
      </c>
      <c r="E429" t="s">
        <v>144</v>
      </c>
      <c r="F429" t="s">
        <v>145</v>
      </c>
      <c r="G429" t="s">
        <v>145</v>
      </c>
      <c r="H429" t="s">
        <v>56</v>
      </c>
    </row>
    <row r="430" spans="1:8" x14ac:dyDescent="0.2">
      <c r="A430" t="s">
        <v>719</v>
      </c>
      <c r="B430">
        <v>2015</v>
      </c>
      <c r="C430" t="s">
        <v>36</v>
      </c>
      <c r="D430" t="s">
        <v>576</v>
      </c>
      <c r="E430" t="s">
        <v>577</v>
      </c>
      <c r="F430" t="s">
        <v>578</v>
      </c>
      <c r="G430" t="s">
        <v>1532</v>
      </c>
      <c r="H430" t="s">
        <v>56</v>
      </c>
    </row>
    <row r="431" spans="1:8" x14ac:dyDescent="0.2">
      <c r="A431" t="s">
        <v>719</v>
      </c>
      <c r="B431">
        <v>2015</v>
      </c>
      <c r="C431" t="s">
        <v>36</v>
      </c>
      <c r="D431" t="s">
        <v>296</v>
      </c>
      <c r="E431" t="s">
        <v>99</v>
      </c>
      <c r="F431" t="s">
        <v>298</v>
      </c>
      <c r="G431" t="s">
        <v>298</v>
      </c>
      <c r="H431" t="s">
        <v>56</v>
      </c>
    </row>
    <row r="432" spans="1:8" x14ac:dyDescent="0.2">
      <c r="A432" t="s">
        <v>719</v>
      </c>
      <c r="B432">
        <v>2015</v>
      </c>
      <c r="C432" t="s">
        <v>36</v>
      </c>
      <c r="D432" t="s">
        <v>771</v>
      </c>
      <c r="E432" t="s">
        <v>772</v>
      </c>
      <c r="F432" t="s">
        <v>773</v>
      </c>
      <c r="G432" t="s">
        <v>773</v>
      </c>
      <c r="H432" t="s">
        <v>56</v>
      </c>
    </row>
    <row r="433" spans="1:8" x14ac:dyDescent="0.2">
      <c r="A433" t="s">
        <v>719</v>
      </c>
      <c r="B433">
        <v>2015</v>
      </c>
      <c r="C433" t="s">
        <v>36</v>
      </c>
      <c r="D433" t="s">
        <v>700</v>
      </c>
      <c r="E433" t="s">
        <v>701</v>
      </c>
      <c r="F433" t="s">
        <v>702</v>
      </c>
      <c r="G433" t="s">
        <v>702</v>
      </c>
      <c r="H433" t="s">
        <v>56</v>
      </c>
    </row>
    <row r="434" spans="1:8" x14ac:dyDescent="0.2">
      <c r="A434" t="s">
        <v>719</v>
      </c>
      <c r="B434">
        <v>2015</v>
      </c>
      <c r="C434" t="s">
        <v>36</v>
      </c>
      <c r="D434" t="s">
        <v>481</v>
      </c>
      <c r="E434" t="s">
        <v>265</v>
      </c>
      <c r="F434" t="s">
        <v>266</v>
      </c>
      <c r="G434" t="s">
        <v>266</v>
      </c>
      <c r="H434" t="s">
        <v>56</v>
      </c>
    </row>
    <row r="435" spans="1:8" x14ac:dyDescent="0.2">
      <c r="A435" t="s">
        <v>719</v>
      </c>
      <c r="B435">
        <v>2015</v>
      </c>
      <c r="C435" t="s">
        <v>36</v>
      </c>
      <c r="D435" t="s">
        <v>730</v>
      </c>
      <c r="E435" t="s">
        <v>731</v>
      </c>
      <c r="F435" t="s">
        <v>586</v>
      </c>
      <c r="G435" t="s">
        <v>586</v>
      </c>
      <c r="H435" t="s">
        <v>56</v>
      </c>
    </row>
    <row r="436" spans="1:8" x14ac:dyDescent="0.2">
      <c r="A436" t="s">
        <v>719</v>
      </c>
      <c r="B436">
        <v>2015</v>
      </c>
      <c r="C436" t="s">
        <v>36</v>
      </c>
      <c r="D436" t="s">
        <v>525</v>
      </c>
      <c r="E436" t="s">
        <v>6</v>
      </c>
      <c r="F436" t="s">
        <v>338</v>
      </c>
      <c r="G436" t="s">
        <v>338</v>
      </c>
      <c r="H436" t="s">
        <v>56</v>
      </c>
    </row>
    <row r="437" spans="1:8" x14ac:dyDescent="0.2">
      <c r="A437" t="s">
        <v>719</v>
      </c>
      <c r="B437">
        <v>2015</v>
      </c>
      <c r="C437" t="s">
        <v>36</v>
      </c>
      <c r="D437" t="s">
        <v>507</v>
      </c>
      <c r="E437" t="s">
        <v>6</v>
      </c>
      <c r="F437" t="s">
        <v>308</v>
      </c>
      <c r="G437" t="s">
        <v>308</v>
      </c>
      <c r="H437" t="s">
        <v>56</v>
      </c>
    </row>
    <row r="438" spans="1:8" x14ac:dyDescent="0.2">
      <c r="A438" t="s">
        <v>719</v>
      </c>
      <c r="B438">
        <v>2015</v>
      </c>
      <c r="C438" t="s">
        <v>36</v>
      </c>
      <c r="D438" t="s">
        <v>725</v>
      </c>
      <c r="E438" t="s">
        <v>38</v>
      </c>
      <c r="F438" t="s">
        <v>726</v>
      </c>
      <c r="G438" t="s">
        <v>726</v>
      </c>
      <c r="H438" t="s">
        <v>56</v>
      </c>
    </row>
    <row r="439" spans="1:8" x14ac:dyDescent="0.2">
      <c r="A439" t="s">
        <v>719</v>
      </c>
      <c r="B439">
        <v>2015</v>
      </c>
      <c r="C439" t="s">
        <v>36</v>
      </c>
      <c r="D439" t="s">
        <v>479</v>
      </c>
      <c r="E439" t="s">
        <v>96</v>
      </c>
      <c r="F439" t="s">
        <v>263</v>
      </c>
      <c r="G439" t="s">
        <v>263</v>
      </c>
      <c r="H439" t="s">
        <v>56</v>
      </c>
    </row>
    <row r="440" spans="1:8" x14ac:dyDescent="0.2">
      <c r="A440" t="s">
        <v>719</v>
      </c>
      <c r="B440">
        <v>2015</v>
      </c>
      <c r="C440" t="s">
        <v>36</v>
      </c>
      <c r="D440" t="s">
        <v>597</v>
      </c>
      <c r="E440" t="s">
        <v>37</v>
      </c>
      <c r="F440" t="s">
        <v>283</v>
      </c>
      <c r="G440" t="s">
        <v>283</v>
      </c>
      <c r="H440" t="s">
        <v>56</v>
      </c>
    </row>
    <row r="441" spans="1:8" x14ac:dyDescent="0.2">
      <c r="A441" t="s">
        <v>719</v>
      </c>
      <c r="B441">
        <v>2015</v>
      </c>
      <c r="C441" t="s">
        <v>36</v>
      </c>
      <c r="D441" t="s">
        <v>626</v>
      </c>
      <c r="E441" t="s">
        <v>749</v>
      </c>
      <c r="F441" t="s">
        <v>627</v>
      </c>
      <c r="G441" t="s">
        <v>627</v>
      </c>
      <c r="H441" t="s">
        <v>56</v>
      </c>
    </row>
    <row r="442" spans="1:8" x14ac:dyDescent="0.2">
      <c r="A442" t="s">
        <v>719</v>
      </c>
      <c r="B442">
        <v>2015</v>
      </c>
      <c r="C442" t="s">
        <v>36</v>
      </c>
      <c r="D442" t="s">
        <v>440</v>
      </c>
      <c r="E442" t="s">
        <v>205</v>
      </c>
      <c r="F442" t="s">
        <v>206</v>
      </c>
      <c r="G442" t="s">
        <v>1234</v>
      </c>
      <c r="H442" t="s">
        <v>56</v>
      </c>
    </row>
    <row r="443" spans="1:8" x14ac:dyDescent="0.2">
      <c r="A443" t="s">
        <v>719</v>
      </c>
      <c r="B443">
        <v>2015</v>
      </c>
      <c r="C443" t="s">
        <v>36</v>
      </c>
      <c r="D443" t="s">
        <v>685</v>
      </c>
      <c r="E443" t="s">
        <v>686</v>
      </c>
      <c r="F443" t="s">
        <v>224</v>
      </c>
      <c r="G443" t="s">
        <v>224</v>
      </c>
      <c r="H443" t="s">
        <v>56</v>
      </c>
    </row>
    <row r="444" spans="1:8" x14ac:dyDescent="0.2">
      <c r="A444" t="s">
        <v>719</v>
      </c>
      <c r="B444">
        <v>2015</v>
      </c>
      <c r="C444" t="s">
        <v>36</v>
      </c>
      <c r="D444" t="s">
        <v>620</v>
      </c>
      <c r="E444" t="s">
        <v>621</v>
      </c>
      <c r="F444" t="s">
        <v>622</v>
      </c>
      <c r="G444" t="s">
        <v>833</v>
      </c>
      <c r="H444" t="s">
        <v>56</v>
      </c>
    </row>
    <row r="445" spans="1:8" x14ac:dyDescent="0.2">
      <c r="A445" t="s">
        <v>719</v>
      </c>
      <c r="B445">
        <v>2015</v>
      </c>
      <c r="C445" t="s">
        <v>36</v>
      </c>
      <c r="D445" t="s">
        <v>445</v>
      </c>
      <c r="E445" t="s">
        <v>217</v>
      </c>
      <c r="F445" t="s">
        <v>218</v>
      </c>
      <c r="G445" t="s">
        <v>218</v>
      </c>
      <c r="H445" t="s">
        <v>56</v>
      </c>
    </row>
    <row r="446" spans="1:8" x14ac:dyDescent="0.2">
      <c r="A446" t="s">
        <v>719</v>
      </c>
      <c r="B446">
        <v>2015</v>
      </c>
      <c r="C446" t="s">
        <v>36</v>
      </c>
      <c r="D446" t="s">
        <v>398</v>
      </c>
      <c r="E446" t="s">
        <v>602</v>
      </c>
      <c r="F446" t="s">
        <v>603</v>
      </c>
      <c r="G446" t="s">
        <v>603</v>
      </c>
      <c r="H446" t="s">
        <v>56</v>
      </c>
    </row>
    <row r="447" spans="1:8" x14ac:dyDescent="0.2">
      <c r="A447" t="s">
        <v>719</v>
      </c>
      <c r="B447">
        <v>2015</v>
      </c>
      <c r="C447" t="s">
        <v>36</v>
      </c>
      <c r="D447" t="s">
        <v>426</v>
      </c>
      <c r="E447" t="s">
        <v>6</v>
      </c>
      <c r="F447" t="s">
        <v>185</v>
      </c>
      <c r="G447" t="s">
        <v>185</v>
      </c>
      <c r="H447" t="s">
        <v>56</v>
      </c>
    </row>
    <row r="448" spans="1:8" x14ac:dyDescent="0.2">
      <c r="A448" t="s">
        <v>719</v>
      </c>
      <c r="B448">
        <v>2015</v>
      </c>
      <c r="C448" t="s">
        <v>36</v>
      </c>
      <c r="D448" t="s">
        <v>607</v>
      </c>
      <c r="E448" t="s">
        <v>608</v>
      </c>
      <c r="F448" t="s">
        <v>129</v>
      </c>
      <c r="G448" t="s">
        <v>129</v>
      </c>
      <c r="H448" t="s">
        <v>56</v>
      </c>
    </row>
    <row r="449" spans="1:8" x14ac:dyDescent="0.2">
      <c r="A449" t="s">
        <v>719</v>
      </c>
      <c r="B449">
        <v>2015</v>
      </c>
      <c r="C449" t="s">
        <v>36</v>
      </c>
      <c r="D449" t="s">
        <v>508</v>
      </c>
      <c r="E449" t="s">
        <v>309</v>
      </c>
      <c r="F449" t="s">
        <v>310</v>
      </c>
      <c r="G449" t="s">
        <v>310</v>
      </c>
      <c r="H449" t="s">
        <v>56</v>
      </c>
    </row>
    <row r="450" spans="1:8" x14ac:dyDescent="0.2">
      <c r="A450" t="s">
        <v>719</v>
      </c>
      <c r="B450">
        <v>2015</v>
      </c>
      <c r="C450" t="s">
        <v>36</v>
      </c>
      <c r="D450" t="s">
        <v>417</v>
      </c>
      <c r="E450" t="s">
        <v>18</v>
      </c>
      <c r="F450" t="s">
        <v>174</v>
      </c>
      <c r="G450" t="s">
        <v>174</v>
      </c>
      <c r="H450" t="s">
        <v>56</v>
      </c>
    </row>
    <row r="451" spans="1:8" x14ac:dyDescent="0.2">
      <c r="A451" t="s">
        <v>719</v>
      </c>
      <c r="B451">
        <v>2015</v>
      </c>
      <c r="C451" t="s">
        <v>36</v>
      </c>
      <c r="D451" t="s">
        <v>400</v>
      </c>
      <c r="E451" t="s">
        <v>344</v>
      </c>
      <c r="F451" t="s">
        <v>150</v>
      </c>
      <c r="G451" t="s">
        <v>150</v>
      </c>
      <c r="H451" t="s">
        <v>56</v>
      </c>
    </row>
    <row r="452" spans="1:8" x14ac:dyDescent="0.2">
      <c r="A452" t="s">
        <v>719</v>
      </c>
      <c r="B452">
        <v>2015</v>
      </c>
      <c r="C452" t="s">
        <v>36</v>
      </c>
      <c r="D452" t="s">
        <v>368</v>
      </c>
      <c r="E452" t="s">
        <v>38</v>
      </c>
      <c r="F452" t="s">
        <v>97</v>
      </c>
      <c r="G452" t="s">
        <v>97</v>
      </c>
      <c r="H452" t="s">
        <v>56</v>
      </c>
    </row>
    <row r="453" spans="1:8" x14ac:dyDescent="0.2">
      <c r="A453" t="s">
        <v>719</v>
      </c>
      <c r="B453">
        <v>2015</v>
      </c>
      <c r="C453" t="s">
        <v>36</v>
      </c>
      <c r="D453" t="s">
        <v>745</v>
      </c>
      <c r="E453" t="s">
        <v>746</v>
      </c>
      <c r="F453" t="s">
        <v>104</v>
      </c>
      <c r="G453" t="s">
        <v>104</v>
      </c>
      <c r="H453" t="s">
        <v>56</v>
      </c>
    </row>
    <row r="454" spans="1:8" x14ac:dyDescent="0.2">
      <c r="A454" t="s">
        <v>719</v>
      </c>
      <c r="B454">
        <v>2015</v>
      </c>
      <c r="C454" t="s">
        <v>36</v>
      </c>
      <c r="D454" t="s">
        <v>412</v>
      </c>
      <c r="E454" t="s">
        <v>615</v>
      </c>
      <c r="F454" t="s">
        <v>169</v>
      </c>
      <c r="G454" t="s">
        <v>169</v>
      </c>
      <c r="H454" t="s">
        <v>56</v>
      </c>
    </row>
    <row r="455" spans="1:8" x14ac:dyDescent="0.2">
      <c r="A455" t="s">
        <v>719</v>
      </c>
      <c r="B455">
        <v>2015</v>
      </c>
      <c r="C455" t="s">
        <v>36</v>
      </c>
      <c r="D455" t="s">
        <v>696</v>
      </c>
      <c r="E455" t="s">
        <v>697</v>
      </c>
      <c r="F455" t="s">
        <v>107</v>
      </c>
      <c r="G455" t="s">
        <v>107</v>
      </c>
      <c r="H455" t="s">
        <v>56</v>
      </c>
    </row>
    <row r="456" spans="1:8" x14ac:dyDescent="0.2">
      <c r="A456" t="s">
        <v>719</v>
      </c>
      <c r="B456">
        <v>2015</v>
      </c>
      <c r="C456" t="s">
        <v>36</v>
      </c>
      <c r="D456" t="s">
        <v>536</v>
      </c>
      <c r="E456" t="s">
        <v>299</v>
      </c>
      <c r="F456" t="s">
        <v>355</v>
      </c>
      <c r="G456" t="s">
        <v>355</v>
      </c>
      <c r="H456" t="s">
        <v>56</v>
      </c>
    </row>
    <row r="457" spans="1:8" x14ac:dyDescent="0.2">
      <c r="A457" t="s">
        <v>719</v>
      </c>
      <c r="B457">
        <v>2015</v>
      </c>
      <c r="C457" t="s">
        <v>36</v>
      </c>
      <c r="D457" t="s">
        <v>705</v>
      </c>
      <c r="E457" t="s">
        <v>790</v>
      </c>
      <c r="F457" t="s">
        <v>257</v>
      </c>
      <c r="G457" t="s">
        <v>257</v>
      </c>
      <c r="H457" t="s">
        <v>56</v>
      </c>
    </row>
    <row r="458" spans="1:8" x14ac:dyDescent="0.2">
      <c r="A458" t="s">
        <v>719</v>
      </c>
      <c r="B458">
        <v>2015</v>
      </c>
      <c r="C458" t="s">
        <v>36</v>
      </c>
      <c r="D458" t="s">
        <v>518</v>
      </c>
      <c r="E458" t="s">
        <v>781</v>
      </c>
      <c r="F458" t="s">
        <v>331</v>
      </c>
      <c r="G458" t="s">
        <v>1966</v>
      </c>
      <c r="H458" t="s">
        <v>56</v>
      </c>
    </row>
    <row r="459" spans="1:8" x14ac:dyDescent="0.2">
      <c r="A459" t="s">
        <v>719</v>
      </c>
      <c r="B459">
        <v>2015</v>
      </c>
      <c r="C459" t="s">
        <v>36</v>
      </c>
      <c r="D459" t="s">
        <v>609</v>
      </c>
      <c r="E459" t="s">
        <v>610</v>
      </c>
      <c r="F459" t="s">
        <v>611</v>
      </c>
      <c r="G459" t="s">
        <v>611</v>
      </c>
      <c r="H459" t="s">
        <v>56</v>
      </c>
    </row>
    <row r="460" spans="1:8" x14ac:dyDescent="0.2">
      <c r="A460" t="s">
        <v>719</v>
      </c>
      <c r="B460">
        <v>2015</v>
      </c>
      <c r="C460" t="s">
        <v>36</v>
      </c>
      <c r="D460" t="s">
        <v>531</v>
      </c>
      <c r="E460" t="s">
        <v>6</v>
      </c>
      <c r="F460" t="s">
        <v>348</v>
      </c>
      <c r="G460" t="s">
        <v>348</v>
      </c>
      <c r="H460" t="s">
        <v>56</v>
      </c>
    </row>
    <row r="461" spans="1:8" x14ac:dyDescent="0.2">
      <c r="A461" t="s">
        <v>719</v>
      </c>
      <c r="B461">
        <v>2015</v>
      </c>
      <c r="C461" t="s">
        <v>36</v>
      </c>
      <c r="D461" t="s">
        <v>520</v>
      </c>
      <c r="E461" t="s">
        <v>38</v>
      </c>
      <c r="F461" t="s">
        <v>332</v>
      </c>
      <c r="G461" t="s">
        <v>332</v>
      </c>
      <c r="H461" t="s">
        <v>56</v>
      </c>
    </row>
    <row r="462" spans="1:8" x14ac:dyDescent="0.2">
      <c r="A462" t="s">
        <v>719</v>
      </c>
      <c r="B462">
        <v>2015</v>
      </c>
      <c r="C462" t="s">
        <v>36</v>
      </c>
      <c r="D462" t="s">
        <v>631</v>
      </c>
      <c r="E462" t="s">
        <v>632</v>
      </c>
      <c r="F462" t="s">
        <v>633</v>
      </c>
      <c r="G462" t="s">
        <v>633</v>
      </c>
      <c r="H462" t="s">
        <v>56</v>
      </c>
    </row>
    <row r="463" spans="1:8" x14ac:dyDescent="0.2">
      <c r="A463" t="s">
        <v>719</v>
      </c>
      <c r="B463">
        <v>2015</v>
      </c>
      <c r="C463" t="s">
        <v>36</v>
      </c>
      <c r="D463" t="s">
        <v>747</v>
      </c>
      <c r="E463" t="s">
        <v>38</v>
      </c>
      <c r="F463" t="s">
        <v>748</v>
      </c>
      <c r="G463" t="s">
        <v>748</v>
      </c>
      <c r="H463" t="s">
        <v>56</v>
      </c>
    </row>
    <row r="464" spans="1:8" x14ac:dyDescent="0.2">
      <c r="A464" t="s">
        <v>719</v>
      </c>
      <c r="B464">
        <v>2015</v>
      </c>
      <c r="C464" t="s">
        <v>36</v>
      </c>
      <c r="D464" t="s">
        <v>661</v>
      </c>
      <c r="E464" t="s">
        <v>37</v>
      </c>
      <c r="F464" t="s">
        <v>662</v>
      </c>
      <c r="G464" t="s">
        <v>662</v>
      </c>
      <c r="H464" t="s">
        <v>56</v>
      </c>
    </row>
    <row r="465" spans="1:8" x14ac:dyDescent="0.2">
      <c r="A465" t="s">
        <v>719</v>
      </c>
      <c r="B465">
        <v>2015</v>
      </c>
      <c r="C465" t="s">
        <v>36</v>
      </c>
      <c r="D465" t="s">
        <v>488</v>
      </c>
      <c r="E465" t="s">
        <v>38</v>
      </c>
      <c r="F465" t="s">
        <v>275</v>
      </c>
      <c r="G465" t="s">
        <v>275</v>
      </c>
      <c r="H465" t="s">
        <v>56</v>
      </c>
    </row>
    <row r="466" spans="1:8" x14ac:dyDescent="0.2">
      <c r="A466" t="s">
        <v>719</v>
      </c>
      <c r="B466">
        <v>2015</v>
      </c>
      <c r="C466" t="s">
        <v>36</v>
      </c>
      <c r="D466" t="s">
        <v>392</v>
      </c>
      <c r="E466" t="s">
        <v>598</v>
      </c>
      <c r="F466" t="s">
        <v>137</v>
      </c>
      <c r="G466" t="s">
        <v>137</v>
      </c>
      <c r="H466" t="s">
        <v>56</v>
      </c>
    </row>
    <row r="467" spans="1:8" x14ac:dyDescent="0.2">
      <c r="A467" t="s">
        <v>719</v>
      </c>
      <c r="B467">
        <v>2015</v>
      </c>
      <c r="C467" t="s">
        <v>36</v>
      </c>
      <c r="D467" t="s">
        <v>383</v>
      </c>
      <c r="E467" t="s">
        <v>6</v>
      </c>
      <c r="F467" t="s">
        <v>121</v>
      </c>
      <c r="G467" t="s">
        <v>121</v>
      </c>
      <c r="H467" t="s">
        <v>56</v>
      </c>
    </row>
    <row r="468" spans="1:8" x14ac:dyDescent="0.2">
      <c r="A468" t="s">
        <v>719</v>
      </c>
      <c r="B468">
        <v>2015</v>
      </c>
      <c r="C468" t="s">
        <v>36</v>
      </c>
      <c r="D468" t="s">
        <v>619</v>
      </c>
      <c r="E468" t="s">
        <v>37</v>
      </c>
      <c r="F468" s="6" t="s">
        <v>1480</v>
      </c>
      <c r="G468" s="6" t="s">
        <v>1480</v>
      </c>
      <c r="H468" t="s">
        <v>56</v>
      </c>
    </row>
    <row r="469" spans="1:8" x14ac:dyDescent="0.2">
      <c r="A469" t="s">
        <v>719</v>
      </c>
      <c r="B469">
        <v>2015</v>
      </c>
      <c r="C469" t="s">
        <v>36</v>
      </c>
      <c r="D469" t="s">
        <v>212</v>
      </c>
      <c r="E469" t="s">
        <v>213</v>
      </c>
      <c r="F469" t="s">
        <v>214</v>
      </c>
      <c r="G469" t="s">
        <v>214</v>
      </c>
      <c r="H469" t="s">
        <v>56</v>
      </c>
    </row>
    <row r="470" spans="1:8" x14ac:dyDescent="0.2">
      <c r="A470" t="s">
        <v>719</v>
      </c>
      <c r="B470">
        <v>2015</v>
      </c>
      <c r="C470" t="s">
        <v>36</v>
      </c>
      <c r="D470" t="s">
        <v>464</v>
      </c>
      <c r="E470" t="s">
        <v>37</v>
      </c>
      <c r="F470" t="s">
        <v>239</v>
      </c>
      <c r="G470" t="s">
        <v>239</v>
      </c>
      <c r="H470" t="s">
        <v>56</v>
      </c>
    </row>
    <row r="471" spans="1:8" x14ac:dyDescent="0.2">
      <c r="A471" t="s">
        <v>719</v>
      </c>
      <c r="B471">
        <v>2015</v>
      </c>
      <c r="C471" t="s">
        <v>36</v>
      </c>
      <c r="D471" t="s">
        <v>495</v>
      </c>
      <c r="E471" t="s">
        <v>284</v>
      </c>
      <c r="F471" t="s">
        <v>285</v>
      </c>
      <c r="G471" t="s">
        <v>285</v>
      </c>
      <c r="H471" t="s">
        <v>56</v>
      </c>
    </row>
    <row r="472" spans="1:8" x14ac:dyDescent="0.2">
      <c r="A472" t="s">
        <v>719</v>
      </c>
      <c r="B472">
        <v>2015</v>
      </c>
      <c r="C472" t="s">
        <v>36</v>
      </c>
      <c r="D472" t="s">
        <v>471</v>
      </c>
      <c r="E472" t="s">
        <v>6</v>
      </c>
      <c r="F472" t="s">
        <v>250</v>
      </c>
      <c r="G472" t="s">
        <v>250</v>
      </c>
      <c r="H472" t="s">
        <v>56</v>
      </c>
    </row>
    <row r="473" spans="1:8" x14ac:dyDescent="0.2">
      <c r="A473" t="s">
        <v>719</v>
      </c>
      <c r="B473">
        <v>2015</v>
      </c>
      <c r="C473" t="s">
        <v>36</v>
      </c>
      <c r="D473" t="s">
        <v>478</v>
      </c>
      <c r="E473" t="s">
        <v>6</v>
      </c>
      <c r="F473" t="s">
        <v>855</v>
      </c>
      <c r="G473" t="s">
        <v>1954</v>
      </c>
      <c r="H473" t="s">
        <v>56</v>
      </c>
    </row>
    <row r="474" spans="1:8" x14ac:dyDescent="0.2">
      <c r="A474" t="s">
        <v>719</v>
      </c>
      <c r="B474">
        <v>2015</v>
      </c>
      <c r="C474" t="s">
        <v>36</v>
      </c>
      <c r="D474" t="s">
        <v>785</v>
      </c>
      <c r="E474" t="s">
        <v>96</v>
      </c>
      <c r="F474" t="s">
        <v>786</v>
      </c>
      <c r="G474" t="s">
        <v>786</v>
      </c>
      <c r="H474" t="s">
        <v>56</v>
      </c>
    </row>
    <row r="475" spans="1:8" x14ac:dyDescent="0.2">
      <c r="A475" t="s">
        <v>719</v>
      </c>
      <c r="B475">
        <v>2015</v>
      </c>
      <c r="C475" t="s">
        <v>36</v>
      </c>
      <c r="D475" t="s">
        <v>108</v>
      </c>
      <c r="E475" t="s">
        <v>109</v>
      </c>
      <c r="F475" t="s">
        <v>587</v>
      </c>
      <c r="G475" t="s">
        <v>110</v>
      </c>
      <c r="H475" t="s">
        <v>56</v>
      </c>
    </row>
    <row r="476" spans="1:8" x14ac:dyDescent="0.2">
      <c r="A476" t="s">
        <v>719</v>
      </c>
      <c r="B476">
        <v>2015</v>
      </c>
      <c r="C476" t="s">
        <v>36</v>
      </c>
      <c r="D476" t="s">
        <v>732</v>
      </c>
      <c r="E476" t="s">
        <v>44</v>
      </c>
      <c r="F476" t="s">
        <v>733</v>
      </c>
      <c r="G476" t="s">
        <v>733</v>
      </c>
      <c r="H476" t="s">
        <v>56</v>
      </c>
    </row>
    <row r="477" spans="1:8" x14ac:dyDescent="0.2">
      <c r="A477" t="s">
        <v>719</v>
      </c>
      <c r="B477">
        <v>2015</v>
      </c>
      <c r="C477" t="s">
        <v>36</v>
      </c>
      <c r="D477" t="s">
        <v>737</v>
      </c>
      <c r="E477" t="s">
        <v>738</v>
      </c>
      <c r="F477" t="s">
        <v>201</v>
      </c>
      <c r="G477" t="s">
        <v>201</v>
      </c>
      <c r="H477" t="s">
        <v>56</v>
      </c>
    </row>
    <row r="478" spans="1:8" x14ac:dyDescent="0.2">
      <c r="A478" t="s">
        <v>719</v>
      </c>
      <c r="B478">
        <v>2015</v>
      </c>
      <c r="C478" t="s">
        <v>36</v>
      </c>
      <c r="D478" t="s">
        <v>455</v>
      </c>
      <c r="E478" t="s">
        <v>38</v>
      </c>
      <c r="F478" t="s">
        <v>232</v>
      </c>
      <c r="G478" t="s">
        <v>232</v>
      </c>
      <c r="H478" t="s">
        <v>56</v>
      </c>
    </row>
    <row r="479" spans="1:8" x14ac:dyDescent="0.2">
      <c r="A479" t="s">
        <v>719</v>
      </c>
      <c r="B479">
        <v>2015</v>
      </c>
      <c r="C479" t="s">
        <v>36</v>
      </c>
      <c r="D479" t="s">
        <v>444</v>
      </c>
      <c r="E479" t="s">
        <v>754</v>
      </c>
      <c r="F479" t="s">
        <v>216</v>
      </c>
      <c r="G479" t="s">
        <v>1329</v>
      </c>
      <c r="H479" t="s">
        <v>56</v>
      </c>
    </row>
    <row r="480" spans="1:8" x14ac:dyDescent="0.2">
      <c r="A480" t="s">
        <v>719</v>
      </c>
      <c r="B480">
        <v>2015</v>
      </c>
      <c r="C480" t="s">
        <v>36</v>
      </c>
      <c r="D480" t="s">
        <v>378</v>
      </c>
      <c r="E480" t="s">
        <v>38</v>
      </c>
      <c r="F480" t="s">
        <v>113</v>
      </c>
      <c r="G480" t="s">
        <v>113</v>
      </c>
      <c r="H480" t="s">
        <v>56</v>
      </c>
    </row>
    <row r="481" spans="1:8" x14ac:dyDescent="0.2">
      <c r="A481" t="s">
        <v>719</v>
      </c>
      <c r="B481">
        <v>2015</v>
      </c>
      <c r="C481" t="s">
        <v>36</v>
      </c>
      <c r="D481" t="s">
        <v>634</v>
      </c>
      <c r="E481" t="s">
        <v>635</v>
      </c>
      <c r="F481" t="s">
        <v>208</v>
      </c>
      <c r="G481" t="s">
        <v>208</v>
      </c>
      <c r="H481" t="s">
        <v>56</v>
      </c>
    </row>
    <row r="482" spans="1:8" x14ac:dyDescent="0.2">
      <c r="A482" t="s">
        <v>719</v>
      </c>
      <c r="B482">
        <v>2015</v>
      </c>
      <c r="C482" t="s">
        <v>36</v>
      </c>
      <c r="D482" t="s">
        <v>465</v>
      </c>
      <c r="E482" t="s">
        <v>758</v>
      </c>
      <c r="F482" t="s">
        <v>241</v>
      </c>
      <c r="G482" t="s">
        <v>241</v>
      </c>
      <c r="H482" t="s">
        <v>56</v>
      </c>
    </row>
    <row r="483" spans="1:8" x14ac:dyDescent="0.2">
      <c r="A483" t="s">
        <v>719</v>
      </c>
      <c r="B483">
        <v>2015</v>
      </c>
      <c r="C483" t="s">
        <v>36</v>
      </c>
      <c r="D483" t="s">
        <v>523</v>
      </c>
      <c r="E483" t="s">
        <v>119</v>
      </c>
      <c r="F483" t="s">
        <v>1138</v>
      </c>
      <c r="G483" t="s">
        <v>1138</v>
      </c>
      <c r="H483" t="s">
        <v>56</v>
      </c>
    </row>
    <row r="484" spans="1:8" x14ac:dyDescent="0.2">
      <c r="A484" t="s">
        <v>719</v>
      </c>
      <c r="B484">
        <v>2015</v>
      </c>
      <c r="C484" t="s">
        <v>36</v>
      </c>
      <c r="D484" t="s">
        <v>420</v>
      </c>
      <c r="E484" t="s">
        <v>179</v>
      </c>
      <c r="F484" t="s">
        <v>180</v>
      </c>
      <c r="G484" t="s">
        <v>1776</v>
      </c>
      <c r="H484" t="s">
        <v>56</v>
      </c>
    </row>
    <row r="485" spans="1:8" x14ac:dyDescent="0.2">
      <c r="A485" t="s">
        <v>719</v>
      </c>
      <c r="B485">
        <v>2015</v>
      </c>
      <c r="C485" t="s">
        <v>36</v>
      </c>
      <c r="D485" t="s">
        <v>532</v>
      </c>
      <c r="E485" t="s">
        <v>99</v>
      </c>
      <c r="F485" t="s">
        <v>349</v>
      </c>
      <c r="G485" t="s">
        <v>349</v>
      </c>
      <c r="H485" t="s">
        <v>56</v>
      </c>
    </row>
    <row r="486" spans="1:8" x14ac:dyDescent="0.2">
      <c r="A486" t="s">
        <v>719</v>
      </c>
      <c r="B486">
        <v>2015</v>
      </c>
      <c r="C486" t="s">
        <v>36</v>
      </c>
      <c r="D486" t="s">
        <v>778</v>
      </c>
      <c r="E486" t="s">
        <v>779</v>
      </c>
      <c r="F486" t="s">
        <v>780</v>
      </c>
      <c r="G486" t="s">
        <v>780</v>
      </c>
      <c r="H486" t="s">
        <v>56</v>
      </c>
    </row>
    <row r="487" spans="1:8" x14ac:dyDescent="0.2">
      <c r="A487" t="s">
        <v>719</v>
      </c>
      <c r="B487">
        <v>2015</v>
      </c>
      <c r="C487" t="s">
        <v>36</v>
      </c>
      <c r="D487" t="s">
        <v>669</v>
      </c>
      <c r="E487" t="s">
        <v>38</v>
      </c>
      <c r="F487" t="s">
        <v>670</v>
      </c>
      <c r="G487" t="s">
        <v>670</v>
      </c>
      <c r="H487" t="s">
        <v>56</v>
      </c>
    </row>
    <row r="488" spans="1:8" x14ac:dyDescent="0.2">
      <c r="A488" t="s">
        <v>719</v>
      </c>
      <c r="B488">
        <v>2015</v>
      </c>
      <c r="C488" t="s">
        <v>36</v>
      </c>
      <c r="D488" t="s">
        <v>677</v>
      </c>
      <c r="E488" t="s">
        <v>38</v>
      </c>
      <c r="F488" t="s">
        <v>873</v>
      </c>
      <c r="G488" t="s">
        <v>873</v>
      </c>
      <c r="H488" t="s">
        <v>56</v>
      </c>
    </row>
    <row r="489" spans="1:8" x14ac:dyDescent="0.2">
      <c r="A489" t="s">
        <v>719</v>
      </c>
      <c r="B489">
        <v>2015</v>
      </c>
      <c r="C489" t="s">
        <v>36</v>
      </c>
      <c r="D489" t="s">
        <v>691</v>
      </c>
      <c r="E489" t="s">
        <v>148</v>
      </c>
      <c r="F489" t="s">
        <v>361</v>
      </c>
      <c r="G489" t="s">
        <v>361</v>
      </c>
      <c r="H489" t="s">
        <v>56</v>
      </c>
    </row>
    <row r="490" spans="1:8" x14ac:dyDescent="0.2">
      <c r="A490" t="s">
        <v>719</v>
      </c>
      <c r="B490">
        <v>2015</v>
      </c>
      <c r="C490" t="s">
        <v>36</v>
      </c>
      <c r="D490" t="s">
        <v>423</v>
      </c>
      <c r="E490" t="s">
        <v>182</v>
      </c>
      <c r="F490" t="s">
        <v>183</v>
      </c>
      <c r="G490" t="s">
        <v>183</v>
      </c>
      <c r="H490" t="s">
        <v>56</v>
      </c>
    </row>
    <row r="491" spans="1:8" x14ac:dyDescent="0.2">
      <c r="A491" t="s">
        <v>719</v>
      </c>
      <c r="B491">
        <v>2015</v>
      </c>
      <c r="C491" t="s">
        <v>36</v>
      </c>
      <c r="D491" t="s">
        <v>798</v>
      </c>
      <c r="E491" t="s">
        <v>799</v>
      </c>
      <c r="F491" t="s">
        <v>710</v>
      </c>
      <c r="G491" t="s">
        <v>710</v>
      </c>
      <c r="H491" t="s">
        <v>56</v>
      </c>
    </row>
    <row r="492" spans="1:8" x14ac:dyDescent="0.2">
      <c r="A492" t="s">
        <v>719</v>
      </c>
      <c r="B492">
        <v>2015</v>
      </c>
      <c r="C492" t="s">
        <v>36</v>
      </c>
      <c r="D492" t="s">
        <v>395</v>
      </c>
      <c r="E492" t="s">
        <v>140</v>
      </c>
      <c r="F492" t="s">
        <v>141</v>
      </c>
      <c r="G492" t="s">
        <v>141</v>
      </c>
      <c r="H492" t="s">
        <v>56</v>
      </c>
    </row>
    <row r="493" spans="1:8" x14ac:dyDescent="0.2">
      <c r="A493" t="s">
        <v>719</v>
      </c>
      <c r="B493">
        <v>2015</v>
      </c>
      <c r="C493" t="s">
        <v>36</v>
      </c>
      <c r="D493" t="s">
        <v>769</v>
      </c>
      <c r="E493" t="s">
        <v>37</v>
      </c>
      <c r="F493" t="s">
        <v>770</v>
      </c>
      <c r="G493" t="s">
        <v>770</v>
      </c>
      <c r="H493" t="s">
        <v>56</v>
      </c>
    </row>
    <row r="494" spans="1:8" x14ac:dyDescent="0.2">
      <c r="A494" t="s">
        <v>719</v>
      </c>
      <c r="B494">
        <v>2015</v>
      </c>
      <c r="C494" t="s">
        <v>36</v>
      </c>
      <c r="D494" t="s">
        <v>410</v>
      </c>
      <c r="E494" t="s">
        <v>96</v>
      </c>
      <c r="F494" t="s">
        <v>165</v>
      </c>
      <c r="G494" t="s">
        <v>165</v>
      </c>
      <c r="H494" t="s">
        <v>56</v>
      </c>
    </row>
    <row r="495" spans="1:8" x14ac:dyDescent="0.2">
      <c r="A495" t="s">
        <v>719</v>
      </c>
      <c r="B495">
        <v>2015</v>
      </c>
      <c r="C495" t="s">
        <v>36</v>
      </c>
      <c r="D495" t="s">
        <v>414</v>
      </c>
      <c r="E495" t="s">
        <v>47</v>
      </c>
      <c r="F495" t="s">
        <v>172</v>
      </c>
      <c r="G495" t="s">
        <v>172</v>
      </c>
      <c r="H495" t="s">
        <v>56</v>
      </c>
    </row>
    <row r="496" spans="1:8" x14ac:dyDescent="0.2">
      <c r="A496" t="s">
        <v>719</v>
      </c>
      <c r="B496">
        <v>2015</v>
      </c>
      <c r="C496" t="s">
        <v>36</v>
      </c>
      <c r="D496" t="s">
        <v>269</v>
      </c>
      <c r="E496" t="s">
        <v>660</v>
      </c>
      <c r="F496" t="s">
        <v>271</v>
      </c>
      <c r="G496" t="s">
        <v>271</v>
      </c>
      <c r="H496" t="s">
        <v>56</v>
      </c>
    </row>
    <row r="497" spans="1:8" x14ac:dyDescent="0.2">
      <c r="A497" t="s">
        <v>719</v>
      </c>
      <c r="B497">
        <v>2015</v>
      </c>
      <c r="C497" t="s">
        <v>36</v>
      </c>
      <c r="D497" t="s">
        <v>492</v>
      </c>
      <c r="E497" t="s">
        <v>668</v>
      </c>
      <c r="F497" t="s">
        <v>281</v>
      </c>
      <c r="G497" t="s">
        <v>1956</v>
      </c>
      <c r="H497" t="s">
        <v>56</v>
      </c>
    </row>
    <row r="498" spans="1:8" x14ac:dyDescent="0.2">
      <c r="A498" t="s">
        <v>719</v>
      </c>
      <c r="B498">
        <v>2015</v>
      </c>
      <c r="C498" t="s">
        <v>36</v>
      </c>
      <c r="D498" t="s">
        <v>601</v>
      </c>
      <c r="E498" t="s">
        <v>92</v>
      </c>
      <c r="F498" t="s">
        <v>242</v>
      </c>
      <c r="G498" t="s">
        <v>242</v>
      </c>
      <c r="H498" t="s">
        <v>56</v>
      </c>
    </row>
    <row r="499" spans="1:8" x14ac:dyDescent="0.2">
      <c r="A499" t="s">
        <v>719</v>
      </c>
      <c r="B499">
        <v>2015</v>
      </c>
      <c r="C499" t="s">
        <v>36</v>
      </c>
      <c r="D499" t="s">
        <v>405</v>
      </c>
      <c r="E499" t="s">
        <v>158</v>
      </c>
      <c r="F499" t="s">
        <v>159</v>
      </c>
      <c r="G499" t="s">
        <v>159</v>
      </c>
      <c r="H499" t="s">
        <v>56</v>
      </c>
    </row>
    <row r="500" spans="1:8" x14ac:dyDescent="0.2">
      <c r="A500" t="s">
        <v>719</v>
      </c>
      <c r="B500">
        <v>2015</v>
      </c>
      <c r="C500" t="s">
        <v>36</v>
      </c>
      <c r="D500" t="s">
        <v>511</v>
      </c>
      <c r="E500" t="s">
        <v>6</v>
      </c>
      <c r="F500" t="s">
        <v>314</v>
      </c>
      <c r="G500" t="s">
        <v>314</v>
      </c>
      <c r="H500" t="s">
        <v>56</v>
      </c>
    </row>
    <row r="501" spans="1:8" x14ac:dyDescent="0.2">
      <c r="A501" t="s">
        <v>719</v>
      </c>
      <c r="B501">
        <v>2015</v>
      </c>
      <c r="C501" t="s">
        <v>36</v>
      </c>
      <c r="D501" t="s">
        <v>502</v>
      </c>
      <c r="E501" t="s">
        <v>99</v>
      </c>
      <c r="F501" t="s">
        <v>295</v>
      </c>
      <c r="G501" t="s">
        <v>295</v>
      </c>
      <c r="H501" t="s">
        <v>56</v>
      </c>
    </row>
    <row r="502" spans="1:8" x14ac:dyDescent="0.2">
      <c r="A502" t="s">
        <v>719</v>
      </c>
      <c r="B502">
        <v>2015</v>
      </c>
      <c r="C502" t="s">
        <v>36</v>
      </c>
      <c r="D502" t="s">
        <v>787</v>
      </c>
      <c r="E502" t="s">
        <v>788</v>
      </c>
      <c r="F502" t="s">
        <v>789</v>
      </c>
      <c r="G502" t="s">
        <v>789</v>
      </c>
      <c r="H502" t="s">
        <v>56</v>
      </c>
    </row>
    <row r="503" spans="1:8" x14ac:dyDescent="0.2">
      <c r="A503" t="s">
        <v>719</v>
      </c>
      <c r="B503">
        <v>2015</v>
      </c>
      <c r="C503" t="s">
        <v>36</v>
      </c>
      <c r="D503" t="s">
        <v>451</v>
      </c>
      <c r="E503" t="s">
        <v>225</v>
      </c>
      <c r="F503" t="s">
        <v>226</v>
      </c>
      <c r="G503" t="s">
        <v>226</v>
      </c>
      <c r="H503" t="s">
        <v>56</v>
      </c>
    </row>
    <row r="504" spans="1:8" x14ac:dyDescent="0.2">
      <c r="A504" t="s">
        <v>719</v>
      </c>
      <c r="B504">
        <v>2015</v>
      </c>
      <c r="C504" t="s">
        <v>36</v>
      </c>
      <c r="D504" t="s">
        <v>380</v>
      </c>
      <c r="E504" t="s">
        <v>96</v>
      </c>
      <c r="F504" t="s">
        <v>116</v>
      </c>
      <c r="G504" t="s">
        <v>116</v>
      </c>
      <c r="H504" t="s">
        <v>56</v>
      </c>
    </row>
    <row r="505" spans="1:8" x14ac:dyDescent="0.2">
      <c r="A505" t="s">
        <v>719</v>
      </c>
      <c r="B505">
        <v>2015</v>
      </c>
      <c r="C505" t="s">
        <v>36</v>
      </c>
      <c r="D505" t="s">
        <v>647</v>
      </c>
      <c r="E505" t="s">
        <v>763</v>
      </c>
      <c r="F505" t="s">
        <v>764</v>
      </c>
      <c r="G505" t="s">
        <v>764</v>
      </c>
      <c r="H505" t="s">
        <v>56</v>
      </c>
    </row>
    <row r="506" spans="1:8" x14ac:dyDescent="0.2">
      <c r="A506" t="s">
        <v>719</v>
      </c>
      <c r="B506">
        <v>2015</v>
      </c>
      <c r="C506" t="s">
        <v>36</v>
      </c>
      <c r="D506" t="s">
        <v>425</v>
      </c>
      <c r="E506" t="s">
        <v>40</v>
      </c>
      <c r="F506" t="s">
        <v>184</v>
      </c>
      <c r="G506" t="s">
        <v>184</v>
      </c>
      <c r="H506" t="s">
        <v>56</v>
      </c>
    </row>
    <row r="507" spans="1:8" x14ac:dyDescent="0.2">
      <c r="A507" t="s">
        <v>719</v>
      </c>
      <c r="B507">
        <v>2015</v>
      </c>
      <c r="C507" t="s">
        <v>36</v>
      </c>
      <c r="D507" t="s">
        <v>364</v>
      </c>
      <c r="E507" t="s">
        <v>6</v>
      </c>
      <c r="F507" t="s">
        <v>88</v>
      </c>
      <c r="G507" t="s">
        <v>88</v>
      </c>
      <c r="H507" t="s">
        <v>56</v>
      </c>
    </row>
    <row r="508" spans="1:8" x14ac:dyDescent="0.2">
      <c r="A508" t="s">
        <v>719</v>
      </c>
      <c r="B508">
        <v>2015</v>
      </c>
      <c r="C508" t="s">
        <v>36</v>
      </c>
      <c r="D508" t="s">
        <v>430</v>
      </c>
      <c r="E508" t="s">
        <v>99</v>
      </c>
      <c r="F508" t="s">
        <v>630</v>
      </c>
      <c r="G508" t="s">
        <v>191</v>
      </c>
      <c r="H508" t="s">
        <v>56</v>
      </c>
    </row>
    <row r="509" spans="1:8" x14ac:dyDescent="0.2">
      <c r="A509" t="s">
        <v>719</v>
      </c>
      <c r="B509">
        <v>2015</v>
      </c>
      <c r="C509" t="s">
        <v>36</v>
      </c>
      <c r="D509" t="s">
        <v>365</v>
      </c>
      <c r="E509" t="s">
        <v>38</v>
      </c>
      <c r="F509" t="s">
        <v>89</v>
      </c>
      <c r="G509" t="s">
        <v>89</v>
      </c>
      <c r="H509" t="s">
        <v>56</v>
      </c>
    </row>
    <row r="510" spans="1:8" x14ac:dyDescent="0.2">
      <c r="A510" t="s">
        <v>719</v>
      </c>
      <c r="B510">
        <v>2015</v>
      </c>
      <c r="C510" t="s">
        <v>36</v>
      </c>
      <c r="D510" t="s">
        <v>467</v>
      </c>
      <c r="E510" t="s">
        <v>759</v>
      </c>
      <c r="F510" t="s">
        <v>644</v>
      </c>
      <c r="G510" t="s">
        <v>644</v>
      </c>
      <c r="H510" t="s">
        <v>56</v>
      </c>
    </row>
    <row r="511" spans="1:8" x14ac:dyDescent="0.2">
      <c r="A511" t="s">
        <v>719</v>
      </c>
      <c r="B511">
        <v>2015</v>
      </c>
      <c r="C511" t="s">
        <v>36</v>
      </c>
      <c r="D511" t="s">
        <v>641</v>
      </c>
      <c r="E511" t="s">
        <v>642</v>
      </c>
      <c r="F511" t="s">
        <v>643</v>
      </c>
      <c r="G511" t="s">
        <v>1968</v>
      </c>
      <c r="H511" t="s">
        <v>56</v>
      </c>
    </row>
    <row r="512" spans="1:8" x14ac:dyDescent="0.2">
      <c r="A512" t="s">
        <v>719</v>
      </c>
      <c r="B512">
        <v>2015</v>
      </c>
      <c r="C512" t="s">
        <v>36</v>
      </c>
      <c r="D512" t="s">
        <v>336</v>
      </c>
      <c r="E512" t="s">
        <v>37</v>
      </c>
      <c r="F512" t="s">
        <v>337</v>
      </c>
      <c r="G512" t="s">
        <v>337</v>
      </c>
      <c r="H512" t="s">
        <v>56</v>
      </c>
    </row>
    <row r="513" spans="1:8" x14ac:dyDescent="0.2">
      <c r="A513" t="s">
        <v>719</v>
      </c>
      <c r="B513">
        <v>2015</v>
      </c>
      <c r="C513" t="s">
        <v>36</v>
      </c>
      <c r="D513" t="s">
        <v>513</v>
      </c>
      <c r="E513" t="s">
        <v>317</v>
      </c>
      <c r="F513" t="s">
        <v>318</v>
      </c>
      <c r="G513" t="s">
        <v>318</v>
      </c>
      <c r="H513" t="s">
        <v>56</v>
      </c>
    </row>
    <row r="514" spans="1:8" x14ac:dyDescent="0.2">
      <c r="A514" t="s">
        <v>719</v>
      </c>
      <c r="B514">
        <v>2015</v>
      </c>
      <c r="C514" t="s">
        <v>36</v>
      </c>
      <c r="D514" t="s">
        <v>712</v>
      </c>
      <c r="E514" t="s">
        <v>713</v>
      </c>
      <c r="F514" t="s">
        <v>714</v>
      </c>
      <c r="G514" t="s">
        <v>714</v>
      </c>
      <c r="H514" t="s">
        <v>56</v>
      </c>
    </row>
    <row r="515" spans="1:8" x14ac:dyDescent="0.2">
      <c r="A515" t="s">
        <v>719</v>
      </c>
      <c r="B515">
        <v>2015</v>
      </c>
      <c r="C515" t="s">
        <v>36</v>
      </c>
      <c r="D515" t="s">
        <v>485</v>
      </c>
      <c r="E515" t="s">
        <v>38</v>
      </c>
      <c r="F515" t="s">
        <v>274</v>
      </c>
      <c r="G515" t="s">
        <v>274</v>
      </c>
      <c r="H515" t="s">
        <v>56</v>
      </c>
    </row>
    <row r="516" spans="1:8" x14ac:dyDescent="0.2">
      <c r="A516" t="s">
        <v>719</v>
      </c>
      <c r="B516">
        <v>2015</v>
      </c>
      <c r="C516" t="s">
        <v>36</v>
      </c>
      <c r="D516" t="s">
        <v>729</v>
      </c>
      <c r="E516" t="s">
        <v>106</v>
      </c>
      <c r="F516" t="s">
        <v>667</v>
      </c>
      <c r="G516" t="s">
        <v>667</v>
      </c>
      <c r="H516" t="s">
        <v>56</v>
      </c>
    </row>
    <row r="517" spans="1:8" x14ac:dyDescent="0.2">
      <c r="A517" t="s">
        <v>719</v>
      </c>
      <c r="B517">
        <v>2015</v>
      </c>
      <c r="C517" t="s">
        <v>36</v>
      </c>
      <c r="D517" t="s">
        <v>528</v>
      </c>
      <c r="E517" t="s">
        <v>707</v>
      </c>
      <c r="F517" t="s">
        <v>708</v>
      </c>
      <c r="G517" t="s">
        <v>1450</v>
      </c>
      <c r="H517" t="s">
        <v>56</v>
      </c>
    </row>
    <row r="518" spans="1:8" x14ac:dyDescent="0.2">
      <c r="A518" t="s">
        <v>719</v>
      </c>
      <c r="B518">
        <v>2015</v>
      </c>
      <c r="C518" t="s">
        <v>36</v>
      </c>
      <c r="D518" t="s">
        <v>645</v>
      </c>
      <c r="E518" t="s">
        <v>646</v>
      </c>
      <c r="F518" t="s">
        <v>203</v>
      </c>
      <c r="G518" t="s">
        <v>203</v>
      </c>
      <c r="H518" t="s">
        <v>56</v>
      </c>
    </row>
    <row r="519" spans="1:8" x14ac:dyDescent="0.2">
      <c r="A519" t="s">
        <v>719</v>
      </c>
      <c r="B519">
        <v>2015</v>
      </c>
      <c r="C519" t="s">
        <v>36</v>
      </c>
      <c r="D519" t="s">
        <v>480</v>
      </c>
      <c r="E519" t="s">
        <v>655</v>
      </c>
      <c r="F519" t="s">
        <v>264</v>
      </c>
      <c r="G519" t="s">
        <v>264</v>
      </c>
      <c r="H519" t="s">
        <v>56</v>
      </c>
    </row>
    <row r="520" spans="1:8" x14ac:dyDescent="0.2">
      <c r="A520" t="s">
        <v>719</v>
      </c>
      <c r="B520">
        <v>2015</v>
      </c>
      <c r="C520" t="s">
        <v>36</v>
      </c>
      <c r="D520" t="s">
        <v>734</v>
      </c>
      <c r="E520" t="s">
        <v>735</v>
      </c>
      <c r="F520" t="s">
        <v>736</v>
      </c>
      <c r="G520" t="s">
        <v>1964</v>
      </c>
      <c r="H520" t="s">
        <v>56</v>
      </c>
    </row>
    <row r="521" spans="1:8" x14ac:dyDescent="0.2">
      <c r="A521" t="s">
        <v>719</v>
      </c>
      <c r="B521">
        <v>2015</v>
      </c>
      <c r="C521" t="s">
        <v>36</v>
      </c>
      <c r="D521" t="s">
        <v>739</v>
      </c>
      <c r="E521" t="s">
        <v>38</v>
      </c>
      <c r="F521" t="s">
        <v>740</v>
      </c>
      <c r="G521" t="s">
        <v>740</v>
      </c>
      <c r="H521" t="s">
        <v>56</v>
      </c>
    </row>
    <row r="522" spans="1:8" x14ac:dyDescent="0.2">
      <c r="A522" t="s">
        <v>719</v>
      </c>
      <c r="B522">
        <v>2015</v>
      </c>
      <c r="C522" t="s">
        <v>36</v>
      </c>
      <c r="D522" t="s">
        <v>588</v>
      </c>
      <c r="E522" t="s">
        <v>577</v>
      </c>
      <c r="F522" t="s">
        <v>589</v>
      </c>
      <c r="G522" t="s">
        <v>167</v>
      </c>
      <c r="H522" t="s">
        <v>56</v>
      </c>
    </row>
    <row r="523" spans="1:8" x14ac:dyDescent="0.2">
      <c r="A523" t="s">
        <v>719</v>
      </c>
      <c r="B523">
        <v>2015</v>
      </c>
      <c r="C523" t="s">
        <v>36</v>
      </c>
      <c r="D523" t="s">
        <v>751</v>
      </c>
      <c r="E523" t="s">
        <v>752</v>
      </c>
      <c r="F523" t="s">
        <v>753</v>
      </c>
      <c r="G523" t="s">
        <v>1969</v>
      </c>
      <c r="H523" t="s">
        <v>56</v>
      </c>
    </row>
    <row r="524" spans="1:8" x14ac:dyDescent="0.2">
      <c r="A524" t="s">
        <v>719</v>
      </c>
      <c r="B524">
        <v>2015</v>
      </c>
      <c r="C524" t="s">
        <v>36</v>
      </c>
      <c r="D524" t="s">
        <v>381</v>
      </c>
      <c r="E524" t="s">
        <v>117</v>
      </c>
      <c r="F524" t="s">
        <v>118</v>
      </c>
      <c r="G524" t="s">
        <v>118</v>
      </c>
      <c r="H524" t="s">
        <v>56</v>
      </c>
    </row>
    <row r="525" spans="1:8" x14ac:dyDescent="0.2">
      <c r="A525" t="s">
        <v>719</v>
      </c>
      <c r="B525">
        <v>2015</v>
      </c>
      <c r="C525" t="s">
        <v>36</v>
      </c>
      <c r="D525" t="s">
        <v>665</v>
      </c>
      <c r="E525" t="s">
        <v>217</v>
      </c>
      <c r="F525" t="s">
        <v>666</v>
      </c>
      <c r="G525" t="s">
        <v>666</v>
      </c>
      <c r="H525" t="s">
        <v>56</v>
      </c>
    </row>
    <row r="526" spans="1:8" x14ac:dyDescent="0.2">
      <c r="A526" t="s">
        <v>719</v>
      </c>
      <c r="B526">
        <v>2015</v>
      </c>
      <c r="C526" t="s">
        <v>36</v>
      </c>
      <c r="D526" t="s">
        <v>472</v>
      </c>
      <c r="E526" t="s">
        <v>251</v>
      </c>
      <c r="F526" t="s">
        <v>252</v>
      </c>
      <c r="G526" t="s">
        <v>252</v>
      </c>
      <c r="H526" t="s">
        <v>56</v>
      </c>
    </row>
    <row r="527" spans="1:8" x14ac:dyDescent="0.2">
      <c r="A527" t="s">
        <v>719</v>
      </c>
      <c r="B527">
        <v>2015</v>
      </c>
      <c r="C527" t="s">
        <v>36</v>
      </c>
      <c r="D527" t="s">
        <v>783</v>
      </c>
      <c r="E527" t="s">
        <v>784</v>
      </c>
      <c r="F527" t="s">
        <v>173</v>
      </c>
      <c r="G527" t="s">
        <v>173</v>
      </c>
      <c r="H527" t="s">
        <v>56</v>
      </c>
    </row>
    <row r="528" spans="1:8" x14ac:dyDescent="0.2">
      <c r="A528" t="s">
        <v>719</v>
      </c>
      <c r="B528">
        <v>2015</v>
      </c>
      <c r="C528" t="s">
        <v>36</v>
      </c>
      <c r="D528" t="s">
        <v>727</v>
      </c>
      <c r="E528" t="s">
        <v>728</v>
      </c>
      <c r="F528" t="s">
        <v>353</v>
      </c>
      <c r="G528" t="s">
        <v>2115</v>
      </c>
      <c r="H528" t="s">
        <v>56</v>
      </c>
    </row>
    <row r="529" spans="1:8" x14ac:dyDescent="0.2">
      <c r="A529" t="s">
        <v>719</v>
      </c>
      <c r="B529">
        <v>2015</v>
      </c>
      <c r="C529" t="s">
        <v>36</v>
      </c>
      <c r="D529" t="s">
        <v>456</v>
      </c>
      <c r="E529" t="s">
        <v>6</v>
      </c>
      <c r="F529" t="s">
        <v>233</v>
      </c>
      <c r="G529" t="s">
        <v>233</v>
      </c>
      <c r="H529" t="s">
        <v>56</v>
      </c>
    </row>
    <row r="530" spans="1:8" x14ac:dyDescent="0.2">
      <c r="A530" t="s">
        <v>719</v>
      </c>
      <c r="B530">
        <v>2015</v>
      </c>
      <c r="C530" t="s">
        <v>36</v>
      </c>
      <c r="D530" t="s">
        <v>791</v>
      </c>
      <c r="E530" t="s">
        <v>792</v>
      </c>
      <c r="F530" t="s">
        <v>793</v>
      </c>
      <c r="G530" t="s">
        <v>793</v>
      </c>
      <c r="H530" t="s">
        <v>56</v>
      </c>
    </row>
    <row r="531" spans="1:8" x14ac:dyDescent="0.2">
      <c r="A531" t="s">
        <v>719</v>
      </c>
      <c r="B531">
        <v>2015</v>
      </c>
      <c r="C531" t="s">
        <v>36</v>
      </c>
      <c r="D531" t="s">
        <v>760</v>
      </c>
      <c r="E531" t="s">
        <v>761</v>
      </c>
      <c r="F531" t="s">
        <v>762</v>
      </c>
      <c r="G531" t="s">
        <v>762</v>
      </c>
      <c r="H531" t="s">
        <v>56</v>
      </c>
    </row>
    <row r="532" spans="1:8" x14ac:dyDescent="0.2">
      <c r="A532" t="s">
        <v>719</v>
      </c>
      <c r="B532">
        <v>2015</v>
      </c>
      <c r="C532" t="s">
        <v>36</v>
      </c>
      <c r="D532" t="s">
        <v>374</v>
      </c>
      <c r="E532" t="s">
        <v>96</v>
      </c>
      <c r="F532" t="s">
        <v>111</v>
      </c>
      <c r="G532" t="s">
        <v>111</v>
      </c>
      <c r="H532" t="s">
        <v>56</v>
      </c>
    </row>
    <row r="533" spans="1:8" x14ac:dyDescent="0.2">
      <c r="A533" t="s">
        <v>719</v>
      </c>
      <c r="B533">
        <v>2015</v>
      </c>
      <c r="C533" t="s">
        <v>36</v>
      </c>
      <c r="D533" t="s">
        <v>452</v>
      </c>
      <c r="E533" t="s">
        <v>757</v>
      </c>
      <c r="F533" t="s">
        <v>228</v>
      </c>
      <c r="G533" t="s">
        <v>228</v>
      </c>
      <c r="H533" t="s">
        <v>56</v>
      </c>
    </row>
    <row r="534" spans="1:8" x14ac:dyDescent="0.2">
      <c r="A534" t="s">
        <v>719</v>
      </c>
      <c r="B534">
        <v>2015</v>
      </c>
      <c r="C534" t="s">
        <v>36</v>
      </c>
      <c r="D534" t="s">
        <v>473</v>
      </c>
      <c r="E534" t="s">
        <v>651</v>
      </c>
      <c r="F534" t="s">
        <v>254</v>
      </c>
      <c r="G534" t="s">
        <v>254</v>
      </c>
      <c r="H534" t="s">
        <v>56</v>
      </c>
    </row>
    <row r="535" spans="1:8" x14ac:dyDescent="0.2">
      <c r="A535" t="s">
        <v>719</v>
      </c>
      <c r="B535">
        <v>2015</v>
      </c>
      <c r="C535" t="s">
        <v>36</v>
      </c>
      <c r="D535" t="s">
        <v>389</v>
      </c>
      <c r="E535" t="s">
        <v>596</v>
      </c>
      <c r="F535" t="s">
        <v>133</v>
      </c>
      <c r="G535" t="s">
        <v>133</v>
      </c>
      <c r="H535" t="s">
        <v>56</v>
      </c>
    </row>
    <row r="536" spans="1:8" x14ac:dyDescent="0.2">
      <c r="A536" t="s">
        <v>719</v>
      </c>
      <c r="B536">
        <v>2015</v>
      </c>
      <c r="C536" t="s">
        <v>36</v>
      </c>
      <c r="D536" t="s">
        <v>604</v>
      </c>
      <c r="E536" t="s">
        <v>175</v>
      </c>
      <c r="F536" t="s">
        <v>176</v>
      </c>
      <c r="G536" t="s">
        <v>1221</v>
      </c>
      <c r="H536" t="s">
        <v>56</v>
      </c>
    </row>
    <row r="537" spans="1:8" x14ac:dyDescent="0.2">
      <c r="A537" t="s">
        <v>719</v>
      </c>
      <c r="B537">
        <v>2015</v>
      </c>
      <c r="C537" t="s">
        <v>36</v>
      </c>
      <c r="D537" t="s">
        <v>501</v>
      </c>
      <c r="E537" t="s">
        <v>6</v>
      </c>
      <c r="F537" t="s">
        <v>294</v>
      </c>
      <c r="G537" t="s">
        <v>294</v>
      </c>
      <c r="H537" t="s">
        <v>56</v>
      </c>
    </row>
    <row r="538" spans="1:8" x14ac:dyDescent="0.2">
      <c r="A538" t="s">
        <v>719</v>
      </c>
      <c r="B538">
        <v>2015</v>
      </c>
      <c r="C538" t="s">
        <v>36</v>
      </c>
      <c r="D538" t="s">
        <v>656</v>
      </c>
      <c r="E538" t="s">
        <v>657</v>
      </c>
      <c r="F538" t="s">
        <v>658</v>
      </c>
      <c r="G538" t="s">
        <v>658</v>
      </c>
      <c r="H538" t="s">
        <v>56</v>
      </c>
    </row>
    <row r="539" spans="1:8" x14ac:dyDescent="0.2">
      <c r="A539" t="s">
        <v>719</v>
      </c>
      <c r="B539">
        <v>2015</v>
      </c>
      <c r="C539" t="s">
        <v>36</v>
      </c>
      <c r="D539" t="s">
        <v>408</v>
      </c>
      <c r="E539" t="s">
        <v>163</v>
      </c>
      <c r="F539" t="s">
        <v>164</v>
      </c>
      <c r="G539" t="s">
        <v>1961</v>
      </c>
      <c r="H539" t="s">
        <v>56</v>
      </c>
    </row>
    <row r="540" spans="1:8" x14ac:dyDescent="0.2">
      <c r="A540" t="s">
        <v>719</v>
      </c>
      <c r="B540">
        <v>2015</v>
      </c>
      <c r="C540" t="s">
        <v>36</v>
      </c>
      <c r="D540" t="s">
        <v>755</v>
      </c>
      <c r="E540" t="s">
        <v>756</v>
      </c>
      <c r="F540" t="s">
        <v>316</v>
      </c>
      <c r="G540" t="s">
        <v>316</v>
      </c>
      <c r="H540" t="s">
        <v>56</v>
      </c>
    </row>
    <row r="541" spans="1:8" x14ac:dyDescent="0.2">
      <c r="A541" t="s">
        <v>719</v>
      </c>
      <c r="B541">
        <v>2015</v>
      </c>
      <c r="C541" t="s">
        <v>36</v>
      </c>
      <c r="D541" t="s">
        <v>692</v>
      </c>
      <c r="E541" t="s">
        <v>777</v>
      </c>
      <c r="F541" t="s">
        <v>1217</v>
      </c>
      <c r="G541" t="s">
        <v>1217</v>
      </c>
      <c r="H541" t="s">
        <v>56</v>
      </c>
    </row>
    <row r="542" spans="1:8" x14ac:dyDescent="0.2">
      <c r="A542" t="s">
        <v>719</v>
      </c>
      <c r="B542">
        <v>2015</v>
      </c>
      <c r="C542" t="s">
        <v>36</v>
      </c>
      <c r="D542" t="s">
        <v>673</v>
      </c>
      <c r="E542" t="s">
        <v>674</v>
      </c>
      <c r="F542" t="s">
        <v>287</v>
      </c>
      <c r="G542" t="s">
        <v>287</v>
      </c>
      <c r="H542" t="s">
        <v>56</v>
      </c>
    </row>
    <row r="543" spans="1:8" x14ac:dyDescent="0.2">
      <c r="A543" t="s">
        <v>719</v>
      </c>
      <c r="B543">
        <v>2015</v>
      </c>
      <c r="C543" t="s">
        <v>36</v>
      </c>
      <c r="D543" t="s">
        <v>424</v>
      </c>
      <c r="E543" t="s">
        <v>41</v>
      </c>
      <c r="F543" t="s">
        <v>950</v>
      </c>
      <c r="G543" t="s">
        <v>950</v>
      </c>
      <c r="H543" t="s">
        <v>56</v>
      </c>
    </row>
    <row r="544" spans="1:8" x14ac:dyDescent="0.2">
      <c r="A544" t="s">
        <v>719</v>
      </c>
      <c r="B544">
        <v>2015</v>
      </c>
      <c r="C544" t="s">
        <v>36</v>
      </c>
      <c r="D544" t="s">
        <v>623</v>
      </c>
      <c r="E544" t="s">
        <v>40</v>
      </c>
      <c r="F544" t="s">
        <v>181</v>
      </c>
      <c r="G544" t="s">
        <v>181</v>
      </c>
      <c r="H544" t="s">
        <v>56</v>
      </c>
    </row>
    <row r="545" spans="1:8" x14ac:dyDescent="0.2">
      <c r="A545" t="s">
        <v>719</v>
      </c>
      <c r="B545">
        <v>2015</v>
      </c>
      <c r="C545" t="s">
        <v>36</v>
      </c>
      <c r="D545" t="s">
        <v>434</v>
      </c>
      <c r="E545" t="s">
        <v>197</v>
      </c>
      <c r="F545" t="s">
        <v>198</v>
      </c>
      <c r="G545" t="s">
        <v>198</v>
      </c>
      <c r="H545" t="s">
        <v>56</v>
      </c>
    </row>
    <row r="546" spans="1:8" x14ac:dyDescent="0.2">
      <c r="A546" t="s">
        <v>719</v>
      </c>
      <c r="B546">
        <v>2015</v>
      </c>
      <c r="C546" t="s">
        <v>36</v>
      </c>
      <c r="D546" t="s">
        <v>687</v>
      </c>
      <c r="E546" t="s">
        <v>304</v>
      </c>
      <c r="F546" t="s">
        <v>305</v>
      </c>
      <c r="G546" t="s">
        <v>305</v>
      </c>
      <c r="H546" t="s">
        <v>56</v>
      </c>
    </row>
    <row r="547" spans="1:8" x14ac:dyDescent="0.2">
      <c r="A547" t="s">
        <v>719</v>
      </c>
      <c r="B547">
        <v>2015</v>
      </c>
      <c r="C547" t="s">
        <v>36</v>
      </c>
      <c r="D547" t="s">
        <v>796</v>
      </c>
      <c r="E547" t="s">
        <v>138</v>
      </c>
      <c r="F547" t="s">
        <v>797</v>
      </c>
      <c r="G547" t="s">
        <v>1970</v>
      </c>
      <c r="H547" t="s">
        <v>56</v>
      </c>
    </row>
    <row r="548" spans="1:8" x14ac:dyDescent="0.2">
      <c r="A548" t="s">
        <v>719</v>
      </c>
      <c r="B548">
        <v>2015</v>
      </c>
      <c r="C548" t="s">
        <v>36</v>
      </c>
      <c r="D548" t="s">
        <v>515</v>
      </c>
      <c r="E548" t="s">
        <v>148</v>
      </c>
      <c r="F548" t="s">
        <v>321</v>
      </c>
      <c r="G548" s="6" t="s">
        <v>1960</v>
      </c>
      <c r="H548" t="s">
        <v>56</v>
      </c>
    </row>
    <row r="549" spans="1:8" x14ac:dyDescent="0.2">
      <c r="A549" t="s">
        <v>719</v>
      </c>
      <c r="B549">
        <v>2015</v>
      </c>
      <c r="C549" t="s">
        <v>36</v>
      </c>
      <c r="D549" t="s">
        <v>474</v>
      </c>
      <c r="E549" t="s">
        <v>38</v>
      </c>
      <c r="F549" t="s">
        <v>255</v>
      </c>
      <c r="G549" t="s">
        <v>255</v>
      </c>
      <c r="H549" t="s">
        <v>56</v>
      </c>
    </row>
    <row r="550" spans="1:8" x14ac:dyDescent="0.2">
      <c r="A550" t="s">
        <v>719</v>
      </c>
      <c r="B550">
        <v>2015</v>
      </c>
      <c r="C550" t="s">
        <v>36</v>
      </c>
      <c r="D550" t="s">
        <v>396</v>
      </c>
      <c r="E550" t="s">
        <v>142</v>
      </c>
      <c r="F550" t="s">
        <v>143</v>
      </c>
      <c r="G550" t="s">
        <v>143</v>
      </c>
      <c r="H550" t="s">
        <v>56</v>
      </c>
    </row>
    <row r="551" spans="1:8" x14ac:dyDescent="0.2">
      <c r="A551" t="s">
        <v>719</v>
      </c>
      <c r="B551">
        <v>2015</v>
      </c>
      <c r="C551" t="s">
        <v>36</v>
      </c>
      <c r="D551" t="s">
        <v>774</v>
      </c>
      <c r="E551" t="s">
        <v>775</v>
      </c>
      <c r="F551" t="s">
        <v>200</v>
      </c>
      <c r="G551" t="s">
        <v>200</v>
      </c>
      <c r="H551" t="s">
        <v>56</v>
      </c>
    </row>
    <row r="552" spans="1:8" x14ac:dyDescent="0.2">
      <c r="A552" t="s">
        <v>719</v>
      </c>
      <c r="B552">
        <v>2015</v>
      </c>
      <c r="C552" t="s">
        <v>36</v>
      </c>
      <c r="D552" t="s">
        <v>742</v>
      </c>
      <c r="E552" t="s">
        <v>743</v>
      </c>
      <c r="F552" t="s">
        <v>744</v>
      </c>
      <c r="G552" t="s">
        <v>1959</v>
      </c>
      <c r="H552" t="s">
        <v>56</v>
      </c>
    </row>
    <row r="553" spans="1:8" x14ac:dyDescent="0.2">
      <c r="A553" t="s">
        <v>719</v>
      </c>
      <c r="B553">
        <v>2015</v>
      </c>
      <c r="C553" t="s">
        <v>36</v>
      </c>
      <c r="D553" t="s">
        <v>613</v>
      </c>
      <c r="E553" t="s">
        <v>741</v>
      </c>
      <c r="F553" t="s">
        <v>614</v>
      </c>
      <c r="G553" t="s">
        <v>614</v>
      </c>
      <c r="H553" t="s">
        <v>56</v>
      </c>
    </row>
    <row r="554" spans="1:8" x14ac:dyDescent="0.2">
      <c r="A554" t="s">
        <v>719</v>
      </c>
      <c r="B554">
        <v>2015</v>
      </c>
      <c r="C554" t="s">
        <v>36</v>
      </c>
      <c r="D554" t="s">
        <v>688</v>
      </c>
      <c r="E554" t="s">
        <v>776</v>
      </c>
      <c r="F554" t="s">
        <v>690</v>
      </c>
      <c r="G554" t="s">
        <v>690</v>
      </c>
      <c r="H554" t="s">
        <v>56</v>
      </c>
    </row>
    <row r="555" spans="1:8" x14ac:dyDescent="0.2">
      <c r="A555" t="s">
        <v>719</v>
      </c>
      <c r="B555">
        <v>2015</v>
      </c>
      <c r="C555" t="s">
        <v>36</v>
      </c>
      <c r="D555" t="s">
        <v>678</v>
      </c>
      <c r="E555" t="s">
        <v>679</v>
      </c>
      <c r="F555" t="s">
        <v>680</v>
      </c>
      <c r="G555" t="s">
        <v>680</v>
      </c>
      <c r="H555" t="s">
        <v>56</v>
      </c>
    </row>
    <row r="556" spans="1:8" x14ac:dyDescent="0.2">
      <c r="A556" t="s">
        <v>719</v>
      </c>
      <c r="B556">
        <v>2015</v>
      </c>
      <c r="C556" t="s">
        <v>36</v>
      </c>
      <c r="D556" t="s">
        <v>433</v>
      </c>
      <c r="E556" t="s">
        <v>41</v>
      </c>
      <c r="F556" t="s">
        <v>196</v>
      </c>
      <c r="G556" t="s">
        <v>196</v>
      </c>
      <c r="H556" t="s">
        <v>56</v>
      </c>
    </row>
    <row r="557" spans="1:8" x14ac:dyDescent="0.2">
      <c r="A557" t="s">
        <v>719</v>
      </c>
      <c r="B557">
        <v>2015</v>
      </c>
      <c r="C557" t="s">
        <v>36</v>
      </c>
      <c r="D557" t="s">
        <v>765</v>
      </c>
      <c r="E557" t="s">
        <v>199</v>
      </c>
      <c r="F557" t="s">
        <v>766</v>
      </c>
      <c r="G557" t="s">
        <v>766</v>
      </c>
      <c r="H557" t="s">
        <v>56</v>
      </c>
    </row>
    <row r="558" spans="1:8" x14ac:dyDescent="0.2">
      <c r="A558" t="s">
        <v>719</v>
      </c>
      <c r="B558">
        <v>2015</v>
      </c>
      <c r="C558" t="s">
        <v>36</v>
      </c>
      <c r="D558" t="s">
        <v>594</v>
      </c>
      <c r="E558" t="s">
        <v>41</v>
      </c>
      <c r="F558" t="s">
        <v>1091</v>
      </c>
      <c r="G558" t="s">
        <v>1091</v>
      </c>
      <c r="H558" t="s">
        <v>56</v>
      </c>
    </row>
    <row r="559" spans="1:8" x14ac:dyDescent="0.2">
      <c r="A559" t="s">
        <v>719</v>
      </c>
      <c r="B559">
        <v>2015</v>
      </c>
      <c r="C559" t="s">
        <v>36</v>
      </c>
      <c r="D559" t="s">
        <v>372</v>
      </c>
      <c r="E559" t="s">
        <v>6</v>
      </c>
      <c r="F559" t="s">
        <v>105</v>
      </c>
      <c r="G559" t="s">
        <v>105</v>
      </c>
      <c r="H559" t="s">
        <v>56</v>
      </c>
    </row>
    <row r="560" spans="1:8" x14ac:dyDescent="0.2">
      <c r="A560" t="s">
        <v>719</v>
      </c>
      <c r="B560">
        <v>2015</v>
      </c>
      <c r="C560" t="s">
        <v>36</v>
      </c>
      <c r="D560" t="s">
        <v>500</v>
      </c>
      <c r="E560" t="s">
        <v>6</v>
      </c>
      <c r="F560" t="s">
        <v>293</v>
      </c>
      <c r="G560" t="s">
        <v>293</v>
      </c>
      <c r="H560" t="s">
        <v>56</v>
      </c>
    </row>
    <row r="561" spans="1:8" x14ac:dyDescent="0.2">
      <c r="A561" t="s">
        <v>719</v>
      </c>
      <c r="B561">
        <v>2015</v>
      </c>
      <c r="C561" t="s">
        <v>36</v>
      </c>
      <c r="D561" t="s">
        <v>533</v>
      </c>
      <c r="E561" t="s">
        <v>350</v>
      </c>
      <c r="F561" t="s">
        <v>351</v>
      </c>
      <c r="G561" t="s">
        <v>351</v>
      </c>
      <c r="H561" t="s">
        <v>56</v>
      </c>
    </row>
    <row r="562" spans="1:8" x14ac:dyDescent="0.2">
      <c r="A562" t="s">
        <v>719</v>
      </c>
      <c r="B562">
        <v>2015</v>
      </c>
      <c r="C562" t="s">
        <v>36</v>
      </c>
      <c r="D562" t="s">
        <v>442</v>
      </c>
      <c r="E562" t="s">
        <v>38</v>
      </c>
      <c r="F562" t="s">
        <v>209</v>
      </c>
      <c r="G562" t="s">
        <v>209</v>
      </c>
      <c r="H562" t="s">
        <v>56</v>
      </c>
    </row>
    <row r="563" spans="1:8" x14ac:dyDescent="0.2">
      <c r="A563" t="s">
        <v>719</v>
      </c>
      <c r="B563">
        <v>2015</v>
      </c>
      <c r="C563" t="s">
        <v>36</v>
      </c>
      <c r="D563" t="s">
        <v>675</v>
      </c>
      <c r="E563" t="s">
        <v>44</v>
      </c>
      <c r="F563" t="s">
        <v>676</v>
      </c>
      <c r="G563" t="s">
        <v>676</v>
      </c>
      <c r="H563" t="s">
        <v>56</v>
      </c>
    </row>
    <row r="564" spans="1:8" x14ac:dyDescent="0.2">
      <c r="A564" t="s">
        <v>719</v>
      </c>
      <c r="B564">
        <v>2015</v>
      </c>
      <c r="C564" t="s">
        <v>36</v>
      </c>
      <c r="D564" t="s">
        <v>574</v>
      </c>
      <c r="E564" t="s">
        <v>192</v>
      </c>
      <c r="F564" t="s">
        <v>575</v>
      </c>
      <c r="G564" t="s">
        <v>575</v>
      </c>
      <c r="H564" t="s">
        <v>56</v>
      </c>
    </row>
    <row r="565" spans="1:8" x14ac:dyDescent="0.2">
      <c r="A565" t="s">
        <v>719</v>
      </c>
      <c r="B565">
        <v>2015</v>
      </c>
      <c r="C565" t="s">
        <v>36</v>
      </c>
      <c r="D565" t="s">
        <v>401</v>
      </c>
      <c r="E565" t="s">
        <v>151</v>
      </c>
      <c r="F565" t="s">
        <v>152</v>
      </c>
      <c r="G565" t="s">
        <v>152</v>
      </c>
      <c r="H565" t="s">
        <v>56</v>
      </c>
    </row>
    <row r="566" spans="1:8" x14ac:dyDescent="0.2">
      <c r="A566" t="s">
        <v>719</v>
      </c>
      <c r="B566">
        <v>2015</v>
      </c>
      <c r="C566" t="s">
        <v>36</v>
      </c>
      <c r="D566" t="s">
        <v>516</v>
      </c>
      <c r="E566" t="s">
        <v>299</v>
      </c>
      <c r="F566" t="s">
        <v>325</v>
      </c>
      <c r="G566" t="s">
        <v>325</v>
      </c>
      <c r="H566" t="s">
        <v>56</v>
      </c>
    </row>
    <row r="567" spans="1:8" x14ac:dyDescent="0.2">
      <c r="A567" t="s">
        <v>719</v>
      </c>
      <c r="B567">
        <v>2015</v>
      </c>
      <c r="C567" t="s">
        <v>36</v>
      </c>
      <c r="D567" t="s">
        <v>468</v>
      </c>
      <c r="E567" t="s">
        <v>40</v>
      </c>
      <c r="F567" t="s">
        <v>246</v>
      </c>
      <c r="G567" t="s">
        <v>246</v>
      </c>
      <c r="H567" t="s">
        <v>56</v>
      </c>
    </row>
    <row r="568" spans="1:8" x14ac:dyDescent="0.2">
      <c r="A568" t="s">
        <v>719</v>
      </c>
      <c r="B568">
        <v>2015</v>
      </c>
      <c r="C568" t="s">
        <v>36</v>
      </c>
      <c r="D568" t="s">
        <v>484</v>
      </c>
      <c r="E568" t="s">
        <v>37</v>
      </c>
      <c r="F568" t="s">
        <v>273</v>
      </c>
      <c r="G568" t="s">
        <v>273</v>
      </c>
      <c r="H568" t="s">
        <v>56</v>
      </c>
    </row>
    <row r="569" spans="1:8" x14ac:dyDescent="0.2">
      <c r="A569" t="s">
        <v>719</v>
      </c>
      <c r="B569">
        <v>2015</v>
      </c>
      <c r="C569" t="s">
        <v>36</v>
      </c>
      <c r="D569" t="s">
        <v>482</v>
      </c>
      <c r="E569" t="s">
        <v>6</v>
      </c>
      <c r="F569" t="s">
        <v>659</v>
      </c>
      <c r="G569" t="s">
        <v>268</v>
      </c>
      <c r="H569" t="s">
        <v>56</v>
      </c>
    </row>
    <row r="570" spans="1:8" x14ac:dyDescent="0.2">
      <c r="A570" t="s">
        <v>719</v>
      </c>
      <c r="B570">
        <v>2015</v>
      </c>
      <c r="C570" t="s">
        <v>36</v>
      </c>
      <c r="D570" t="s">
        <v>624</v>
      </c>
      <c r="E570" t="s">
        <v>92</v>
      </c>
      <c r="F570" t="s">
        <v>625</v>
      </c>
      <c r="G570" t="s">
        <v>625</v>
      </c>
      <c r="H570" t="s">
        <v>56</v>
      </c>
    </row>
    <row r="571" spans="1:8" x14ac:dyDescent="0.2">
      <c r="A571" t="s">
        <v>719</v>
      </c>
      <c r="B571">
        <v>2015</v>
      </c>
      <c r="C571" t="s">
        <v>36</v>
      </c>
      <c r="D571" t="s">
        <v>413</v>
      </c>
      <c r="E571" t="s">
        <v>170</v>
      </c>
      <c r="F571" t="s">
        <v>171</v>
      </c>
      <c r="G571" t="s">
        <v>171</v>
      </c>
      <c r="H571" t="s">
        <v>56</v>
      </c>
    </row>
    <row r="572" spans="1:8" x14ac:dyDescent="0.2">
      <c r="A572" t="s">
        <v>719</v>
      </c>
      <c r="B572">
        <v>2015</v>
      </c>
      <c r="C572" t="s">
        <v>36</v>
      </c>
      <c r="D572" t="s">
        <v>652</v>
      </c>
      <c r="E572" t="s">
        <v>653</v>
      </c>
      <c r="F572" t="s">
        <v>654</v>
      </c>
      <c r="G572" t="s">
        <v>654</v>
      </c>
      <c r="H572" t="s">
        <v>56</v>
      </c>
    </row>
    <row r="573" spans="1:8" x14ac:dyDescent="0.2">
      <c r="A573" t="s">
        <v>719</v>
      </c>
      <c r="B573">
        <v>2015</v>
      </c>
      <c r="C573" t="s">
        <v>36</v>
      </c>
      <c r="D573" t="s">
        <v>636</v>
      </c>
      <c r="E573" t="s">
        <v>637</v>
      </c>
      <c r="F573" t="s">
        <v>638</v>
      </c>
      <c r="G573" t="s">
        <v>638</v>
      </c>
      <c r="H573" t="s">
        <v>56</v>
      </c>
    </row>
    <row r="574" spans="1:8" x14ac:dyDescent="0.2">
      <c r="A574" t="s">
        <v>719</v>
      </c>
      <c r="B574">
        <v>2015</v>
      </c>
      <c r="C574" t="s">
        <v>36</v>
      </c>
      <c r="D574" t="s">
        <v>404</v>
      </c>
      <c r="E574" t="s">
        <v>612</v>
      </c>
      <c r="F574" t="s">
        <v>157</v>
      </c>
      <c r="G574" t="s">
        <v>157</v>
      </c>
      <c r="H574" t="s">
        <v>56</v>
      </c>
    </row>
    <row r="575" spans="1:8" x14ac:dyDescent="0.2">
      <c r="A575" t="s">
        <v>719</v>
      </c>
      <c r="B575">
        <v>2015</v>
      </c>
      <c r="C575" t="s">
        <v>36</v>
      </c>
      <c r="D575" t="s">
        <v>715</v>
      </c>
      <c r="E575" t="s">
        <v>362</v>
      </c>
      <c r="F575" t="s">
        <v>363</v>
      </c>
      <c r="G575" t="s">
        <v>363</v>
      </c>
      <c r="H575" t="s">
        <v>56</v>
      </c>
    </row>
    <row r="576" spans="1:8" x14ac:dyDescent="0.2">
      <c r="A576" t="s">
        <v>719</v>
      </c>
      <c r="B576">
        <v>2015</v>
      </c>
      <c r="C576" t="s">
        <v>36</v>
      </c>
      <c r="D576" s="6" t="s">
        <v>1638</v>
      </c>
      <c r="E576" t="s">
        <v>94</v>
      </c>
      <c r="F576" t="s">
        <v>95</v>
      </c>
      <c r="G576" t="s">
        <v>95</v>
      </c>
      <c r="H576" t="s">
        <v>56</v>
      </c>
    </row>
    <row r="577" spans="1:8" x14ac:dyDescent="0.2">
      <c r="A577" t="s">
        <v>719</v>
      </c>
      <c r="B577">
        <v>2015</v>
      </c>
      <c r="C577" t="s">
        <v>36</v>
      </c>
      <c r="D577" t="s">
        <v>457</v>
      </c>
      <c r="E577" t="s">
        <v>234</v>
      </c>
      <c r="F577" t="s">
        <v>235</v>
      </c>
      <c r="G577" t="s">
        <v>235</v>
      </c>
      <c r="H577" t="s">
        <v>56</v>
      </c>
    </row>
    <row r="578" spans="1:8" x14ac:dyDescent="0.2">
      <c r="A578" t="s">
        <v>719</v>
      </c>
      <c r="B578">
        <v>2015</v>
      </c>
      <c r="C578" t="s">
        <v>36</v>
      </c>
      <c r="D578" t="s">
        <v>432</v>
      </c>
      <c r="E578" t="s">
        <v>750</v>
      </c>
      <c r="F578" t="s">
        <v>195</v>
      </c>
      <c r="G578" t="s">
        <v>195</v>
      </c>
      <c r="H578" t="s">
        <v>56</v>
      </c>
    </row>
    <row r="579" spans="1:8" x14ac:dyDescent="0.2">
      <c r="A579" t="s">
        <v>719</v>
      </c>
      <c r="B579">
        <v>2015</v>
      </c>
      <c r="C579" t="s">
        <v>36</v>
      </c>
      <c r="D579" t="s">
        <v>529</v>
      </c>
      <c r="E579" t="s">
        <v>344</v>
      </c>
      <c r="F579" t="s">
        <v>345</v>
      </c>
      <c r="G579" t="s">
        <v>345</v>
      </c>
      <c r="H579" t="s">
        <v>56</v>
      </c>
    </row>
    <row r="580" spans="1:8" x14ac:dyDescent="0.2">
      <c r="A580" t="s">
        <v>719</v>
      </c>
      <c r="B580">
        <v>2015</v>
      </c>
      <c r="C580" t="s">
        <v>36</v>
      </c>
      <c r="D580" t="s">
        <v>681</v>
      </c>
      <c r="E580" t="s">
        <v>682</v>
      </c>
      <c r="F580" t="s">
        <v>300</v>
      </c>
      <c r="G580" t="s">
        <v>300</v>
      </c>
      <c r="H580" t="s">
        <v>56</v>
      </c>
    </row>
    <row r="581" spans="1:8" x14ac:dyDescent="0.2">
      <c r="A581" t="s">
        <v>719</v>
      </c>
      <c r="B581">
        <v>2015</v>
      </c>
      <c r="C581" t="s">
        <v>36</v>
      </c>
      <c r="D581" t="s">
        <v>794</v>
      </c>
      <c r="E581" t="s">
        <v>6</v>
      </c>
      <c r="F581" t="s">
        <v>795</v>
      </c>
      <c r="G581" t="s">
        <v>795</v>
      </c>
      <c r="H581" t="s">
        <v>56</v>
      </c>
    </row>
    <row r="582" spans="1:8" x14ac:dyDescent="0.2">
      <c r="A582" t="s">
        <v>719</v>
      </c>
      <c r="B582">
        <v>2015</v>
      </c>
      <c r="C582" t="s">
        <v>36</v>
      </c>
      <c r="D582" t="s">
        <v>535</v>
      </c>
      <c r="E582" t="s">
        <v>38</v>
      </c>
      <c r="F582" t="s">
        <v>354</v>
      </c>
      <c r="G582" t="s">
        <v>354</v>
      </c>
      <c r="H582" t="s">
        <v>56</v>
      </c>
    </row>
    <row r="583" spans="1:8" x14ac:dyDescent="0.2">
      <c r="A583" t="s">
        <v>719</v>
      </c>
      <c r="B583">
        <v>2015</v>
      </c>
      <c r="C583" t="s">
        <v>36</v>
      </c>
      <c r="D583" t="s">
        <v>522</v>
      </c>
      <c r="E583" t="s">
        <v>6</v>
      </c>
      <c r="F583" t="s">
        <v>334</v>
      </c>
      <c r="G583" t="s">
        <v>334</v>
      </c>
      <c r="H583" t="s">
        <v>56</v>
      </c>
    </row>
    <row r="584" spans="1:8" x14ac:dyDescent="0.2">
      <c r="A584" t="s">
        <v>719</v>
      </c>
      <c r="B584">
        <v>2015</v>
      </c>
      <c r="C584" t="s">
        <v>36</v>
      </c>
      <c r="D584" t="s">
        <v>519</v>
      </c>
      <c r="E584" t="s">
        <v>6</v>
      </c>
      <c r="F584" t="s">
        <v>782</v>
      </c>
      <c r="G584" t="s">
        <v>782</v>
      </c>
      <c r="H584" t="s">
        <v>56</v>
      </c>
    </row>
    <row r="585" spans="1:8" x14ac:dyDescent="0.2">
      <c r="A585" t="s">
        <v>719</v>
      </c>
      <c r="B585">
        <v>2015</v>
      </c>
      <c r="C585" t="s">
        <v>36</v>
      </c>
      <c r="D585" t="s">
        <v>399</v>
      </c>
      <c r="E585" t="s">
        <v>148</v>
      </c>
      <c r="F585" t="s">
        <v>149</v>
      </c>
      <c r="G585" t="s">
        <v>149</v>
      </c>
      <c r="H585" t="s">
        <v>56</v>
      </c>
    </row>
    <row r="586" spans="1:8" x14ac:dyDescent="0.2">
      <c r="A586" t="s">
        <v>719</v>
      </c>
      <c r="B586">
        <v>2015</v>
      </c>
      <c r="C586" t="s">
        <v>36</v>
      </c>
      <c r="D586" t="s">
        <v>379</v>
      </c>
      <c r="E586" t="s">
        <v>114</v>
      </c>
      <c r="F586" t="s">
        <v>593</v>
      </c>
      <c r="G586" t="s">
        <v>593</v>
      </c>
      <c r="H586" t="s">
        <v>56</v>
      </c>
    </row>
    <row r="587" spans="1:8" x14ac:dyDescent="0.2">
      <c r="A587" t="s">
        <v>719</v>
      </c>
      <c r="B587">
        <v>2015</v>
      </c>
      <c r="C587" t="s">
        <v>36</v>
      </c>
      <c r="D587" t="s">
        <v>605</v>
      </c>
      <c r="E587" t="s">
        <v>6</v>
      </c>
      <c r="F587" t="s">
        <v>606</v>
      </c>
      <c r="G587" t="s">
        <v>606</v>
      </c>
      <c r="H587" t="s">
        <v>56</v>
      </c>
    </row>
    <row r="588" spans="1:8" x14ac:dyDescent="0.2">
      <c r="A588" t="s">
        <v>719</v>
      </c>
      <c r="B588">
        <v>2015</v>
      </c>
      <c r="C588" t="s">
        <v>36</v>
      </c>
      <c r="D588" t="s">
        <v>583</v>
      </c>
      <c r="E588" t="s">
        <v>41</v>
      </c>
      <c r="F588" t="s">
        <v>584</v>
      </c>
      <c r="G588" t="s">
        <v>584</v>
      </c>
      <c r="H588" t="s">
        <v>56</v>
      </c>
    </row>
    <row r="589" spans="1:8" x14ac:dyDescent="0.2">
      <c r="A589" t="s">
        <v>719</v>
      </c>
      <c r="B589">
        <v>2015</v>
      </c>
      <c r="C589" t="s">
        <v>36</v>
      </c>
      <c r="D589" t="s">
        <v>599</v>
      </c>
      <c r="E589" t="s">
        <v>217</v>
      </c>
      <c r="F589" t="s">
        <v>600</v>
      </c>
      <c r="G589" t="s">
        <v>600</v>
      </c>
      <c r="H589" t="s">
        <v>56</v>
      </c>
    </row>
    <row r="590" spans="1:8" x14ac:dyDescent="0.2">
      <c r="A590" t="s">
        <v>719</v>
      </c>
      <c r="B590">
        <v>2015</v>
      </c>
      <c r="C590" t="s">
        <v>36</v>
      </c>
      <c r="D590" t="s">
        <v>382</v>
      </c>
      <c r="E590" t="s">
        <v>119</v>
      </c>
      <c r="F590" t="s">
        <v>120</v>
      </c>
      <c r="G590" t="s">
        <v>120</v>
      </c>
      <c r="H590" t="s">
        <v>56</v>
      </c>
    </row>
    <row r="591" spans="1:8" x14ac:dyDescent="0.2">
      <c r="A591" t="s">
        <v>719</v>
      </c>
      <c r="B591">
        <v>2015</v>
      </c>
      <c r="C591" t="s">
        <v>36</v>
      </c>
      <c r="D591" t="s">
        <v>698</v>
      </c>
      <c r="E591" t="s">
        <v>328</v>
      </c>
      <c r="F591" t="s">
        <v>329</v>
      </c>
      <c r="G591" t="s">
        <v>329</v>
      </c>
      <c r="H591" t="s">
        <v>56</v>
      </c>
    </row>
    <row r="592" spans="1:8" x14ac:dyDescent="0.2">
      <c r="A592" t="s">
        <v>719</v>
      </c>
      <c r="B592">
        <v>2015</v>
      </c>
      <c r="C592" t="s">
        <v>36</v>
      </c>
      <c r="D592" t="s">
        <v>498</v>
      </c>
      <c r="E592" t="s">
        <v>290</v>
      </c>
      <c r="F592" t="s">
        <v>291</v>
      </c>
      <c r="G592" t="s">
        <v>291</v>
      </c>
      <c r="H592" t="s">
        <v>56</v>
      </c>
    </row>
    <row r="593" spans="1:8" x14ac:dyDescent="0.2">
      <c r="A593" t="s">
        <v>719</v>
      </c>
      <c r="B593">
        <v>2015</v>
      </c>
      <c r="C593" t="s">
        <v>4</v>
      </c>
      <c r="D593" t="s">
        <v>716</v>
      </c>
      <c r="E593" t="s">
        <v>37</v>
      </c>
      <c r="F593" t="s">
        <v>85</v>
      </c>
      <c r="G593" t="s">
        <v>85</v>
      </c>
      <c r="H593" t="s">
        <v>56</v>
      </c>
    </row>
    <row r="594" spans="1:8" x14ac:dyDescent="0.2">
      <c r="A594" t="s">
        <v>719</v>
      </c>
      <c r="B594">
        <v>2015</v>
      </c>
      <c r="C594" t="s">
        <v>7</v>
      </c>
      <c r="D594" t="s">
        <v>556</v>
      </c>
      <c r="E594" t="s">
        <v>557</v>
      </c>
      <c r="F594" t="s">
        <v>558</v>
      </c>
      <c r="G594" t="s">
        <v>558</v>
      </c>
      <c r="H594" t="s">
        <v>56</v>
      </c>
    </row>
    <row r="595" spans="1:8" x14ac:dyDescent="0.2">
      <c r="A595" t="s">
        <v>719</v>
      </c>
      <c r="B595">
        <v>2015</v>
      </c>
      <c r="C595" t="s">
        <v>7</v>
      </c>
      <c r="D595" t="s">
        <v>32</v>
      </c>
      <c r="E595" t="s">
        <v>6</v>
      </c>
      <c r="F595" t="s">
        <v>86</v>
      </c>
      <c r="G595" t="s">
        <v>86</v>
      </c>
      <c r="H595" t="s">
        <v>56</v>
      </c>
    </row>
    <row r="596" spans="1:8" x14ac:dyDescent="0.2">
      <c r="A596" t="s">
        <v>719</v>
      </c>
      <c r="B596">
        <v>2015</v>
      </c>
      <c r="C596" t="s">
        <v>7</v>
      </c>
      <c r="D596" t="s">
        <v>33</v>
      </c>
      <c r="E596" t="s">
        <v>573</v>
      </c>
      <c r="F596" t="s">
        <v>87</v>
      </c>
      <c r="G596" t="s">
        <v>87</v>
      </c>
      <c r="H596" t="s">
        <v>56</v>
      </c>
    </row>
    <row r="597" spans="1:8" x14ac:dyDescent="0.2">
      <c r="A597" t="s">
        <v>719</v>
      </c>
      <c r="B597">
        <v>2015</v>
      </c>
      <c r="C597" t="s">
        <v>7</v>
      </c>
      <c r="D597" t="s">
        <v>8</v>
      </c>
      <c r="E597" t="s">
        <v>37</v>
      </c>
      <c r="F597" t="s">
        <v>67</v>
      </c>
      <c r="G597" t="s">
        <v>67</v>
      </c>
      <c r="H597" t="s">
        <v>56</v>
      </c>
    </row>
    <row r="598" spans="1:8" x14ac:dyDescent="0.2">
      <c r="A598" t="s">
        <v>719</v>
      </c>
      <c r="B598">
        <v>2015</v>
      </c>
      <c r="C598" t="s">
        <v>7</v>
      </c>
      <c r="D598" t="s">
        <v>9</v>
      </c>
      <c r="E598" t="s">
        <v>37</v>
      </c>
      <c r="F598" t="s">
        <v>68</v>
      </c>
      <c r="G598" t="s">
        <v>68</v>
      </c>
      <c r="H598" t="s">
        <v>56</v>
      </c>
    </row>
    <row r="599" spans="1:8" x14ac:dyDescent="0.2">
      <c r="A599" t="s">
        <v>719</v>
      </c>
      <c r="B599">
        <v>2015</v>
      </c>
      <c r="C599" t="s">
        <v>7</v>
      </c>
      <c r="D599" t="s">
        <v>565</v>
      </c>
      <c r="E599" t="s">
        <v>37</v>
      </c>
      <c r="F599" t="s">
        <v>1777</v>
      </c>
      <c r="G599" t="s">
        <v>1777</v>
      </c>
      <c r="H599" t="s">
        <v>56</v>
      </c>
    </row>
    <row r="600" spans="1:8" x14ac:dyDescent="0.2">
      <c r="A600" t="s">
        <v>719</v>
      </c>
      <c r="B600">
        <v>2015</v>
      </c>
      <c r="C600" t="s">
        <v>7</v>
      </c>
      <c r="D600" t="s">
        <v>17</v>
      </c>
      <c r="E600" t="s">
        <v>18</v>
      </c>
      <c r="F600" t="s">
        <v>549</v>
      </c>
      <c r="G600" t="s">
        <v>549</v>
      </c>
      <c r="H600" t="s">
        <v>56</v>
      </c>
    </row>
    <row r="601" spans="1:8" x14ac:dyDescent="0.2">
      <c r="A601" t="s">
        <v>719</v>
      </c>
      <c r="B601">
        <v>2015</v>
      </c>
      <c r="C601" t="s">
        <v>7</v>
      </c>
      <c r="D601" t="s">
        <v>27</v>
      </c>
      <c r="E601" t="s">
        <v>44</v>
      </c>
      <c r="F601" t="s">
        <v>80</v>
      </c>
      <c r="G601" t="s">
        <v>80</v>
      </c>
      <c r="H601" t="s">
        <v>56</v>
      </c>
    </row>
    <row r="602" spans="1:8" x14ac:dyDescent="0.2">
      <c r="A602" t="s">
        <v>719</v>
      </c>
      <c r="B602">
        <v>2015</v>
      </c>
      <c r="C602" t="s">
        <v>7</v>
      </c>
      <c r="D602" t="s">
        <v>560</v>
      </c>
      <c r="E602" t="s">
        <v>96</v>
      </c>
      <c r="F602" t="s">
        <v>313</v>
      </c>
      <c r="G602" t="s">
        <v>313</v>
      </c>
      <c r="H602" t="s">
        <v>56</v>
      </c>
    </row>
    <row r="603" spans="1:8" x14ac:dyDescent="0.2">
      <c r="A603" t="s">
        <v>719</v>
      </c>
      <c r="B603">
        <v>2015</v>
      </c>
      <c r="C603" t="s">
        <v>7</v>
      </c>
      <c r="D603" t="s">
        <v>16</v>
      </c>
      <c r="E603" t="s">
        <v>37</v>
      </c>
      <c r="F603" t="s">
        <v>74</v>
      </c>
      <c r="G603" t="s">
        <v>74</v>
      </c>
      <c r="H603" t="s">
        <v>56</v>
      </c>
    </row>
    <row r="604" spans="1:8" x14ac:dyDescent="0.2">
      <c r="A604" t="s">
        <v>719</v>
      </c>
      <c r="B604">
        <v>2015</v>
      </c>
      <c r="C604" t="s">
        <v>7</v>
      </c>
      <c r="D604" t="s">
        <v>722</v>
      </c>
      <c r="E604" t="s">
        <v>723</v>
      </c>
      <c r="F604" t="s">
        <v>155</v>
      </c>
      <c r="G604" t="s">
        <v>155</v>
      </c>
      <c r="H604" t="s">
        <v>56</v>
      </c>
    </row>
    <row r="605" spans="1:8" x14ac:dyDescent="0.2">
      <c r="A605" t="s">
        <v>719</v>
      </c>
      <c r="B605">
        <v>2015</v>
      </c>
      <c r="C605" t="s">
        <v>7</v>
      </c>
      <c r="D605" t="s">
        <v>21</v>
      </c>
      <c r="E605" t="s">
        <v>38</v>
      </c>
      <c r="F605" t="s">
        <v>77</v>
      </c>
      <c r="G605" t="s">
        <v>77</v>
      </c>
      <c r="H605" t="s">
        <v>56</v>
      </c>
    </row>
    <row r="606" spans="1:8" x14ac:dyDescent="0.2">
      <c r="A606" t="s">
        <v>719</v>
      </c>
      <c r="B606">
        <v>2015</v>
      </c>
      <c r="C606" t="s">
        <v>7</v>
      </c>
      <c r="D606" t="s">
        <v>569</v>
      </c>
      <c r="E606" t="s">
        <v>6</v>
      </c>
      <c r="F606" t="s">
        <v>570</v>
      </c>
      <c r="G606" t="s">
        <v>570</v>
      </c>
      <c r="H606" t="s">
        <v>56</v>
      </c>
    </row>
    <row r="607" spans="1:8" x14ac:dyDescent="0.2">
      <c r="A607" t="s">
        <v>719</v>
      </c>
      <c r="B607">
        <v>2015</v>
      </c>
      <c r="C607" t="s">
        <v>7</v>
      </c>
      <c r="D607" t="s">
        <v>554</v>
      </c>
      <c r="E607" t="s">
        <v>38</v>
      </c>
      <c r="F607" t="s">
        <v>555</v>
      </c>
      <c r="G607" t="s">
        <v>555</v>
      </c>
      <c r="H607" t="s">
        <v>56</v>
      </c>
    </row>
    <row r="608" spans="1:8" x14ac:dyDescent="0.2">
      <c r="A608" t="s">
        <v>719</v>
      </c>
      <c r="B608">
        <v>2015</v>
      </c>
      <c r="C608" t="s">
        <v>7</v>
      </c>
      <c r="D608" t="s">
        <v>15</v>
      </c>
      <c r="E608" t="s">
        <v>6</v>
      </c>
      <c r="F608" t="s">
        <v>73</v>
      </c>
      <c r="G608" t="s">
        <v>73</v>
      </c>
      <c r="H608" t="s">
        <v>56</v>
      </c>
    </row>
    <row r="609" spans="1:8" x14ac:dyDescent="0.2">
      <c r="A609" t="s">
        <v>719</v>
      </c>
      <c r="B609">
        <v>2015</v>
      </c>
      <c r="C609" t="s">
        <v>7</v>
      </c>
      <c r="D609" t="s">
        <v>545</v>
      </c>
      <c r="E609" t="s">
        <v>720</v>
      </c>
      <c r="F609" t="s">
        <v>93</v>
      </c>
      <c r="G609" t="s">
        <v>1780</v>
      </c>
      <c r="H609" t="s">
        <v>56</v>
      </c>
    </row>
    <row r="610" spans="1:8" x14ac:dyDescent="0.2">
      <c r="A610" t="s">
        <v>719</v>
      </c>
      <c r="B610">
        <v>2015</v>
      </c>
      <c r="C610" t="s">
        <v>7</v>
      </c>
      <c r="D610" t="s">
        <v>11</v>
      </c>
      <c r="E610" t="s">
        <v>39</v>
      </c>
      <c r="F610" t="s">
        <v>70</v>
      </c>
      <c r="G610" t="s">
        <v>70</v>
      </c>
      <c r="H610" t="s">
        <v>56</v>
      </c>
    </row>
    <row r="611" spans="1:8" x14ac:dyDescent="0.2">
      <c r="A611" t="s">
        <v>719</v>
      </c>
      <c r="B611">
        <v>2015</v>
      </c>
      <c r="C611" t="s">
        <v>7</v>
      </c>
      <c r="D611" t="s">
        <v>547</v>
      </c>
      <c r="E611" t="s">
        <v>39</v>
      </c>
      <c r="F611" t="s">
        <v>548</v>
      </c>
      <c r="G611" t="s">
        <v>1951</v>
      </c>
      <c r="H611" t="s">
        <v>56</v>
      </c>
    </row>
    <row r="612" spans="1:8" x14ac:dyDescent="0.2">
      <c r="A612" t="s">
        <v>719</v>
      </c>
      <c r="B612">
        <v>2015</v>
      </c>
      <c r="C612" t="s">
        <v>7</v>
      </c>
      <c r="D612" t="s">
        <v>23</v>
      </c>
      <c r="E612" t="s">
        <v>37</v>
      </c>
      <c r="F612" t="s">
        <v>550</v>
      </c>
      <c r="G612" t="s">
        <v>993</v>
      </c>
      <c r="H612" t="s">
        <v>56</v>
      </c>
    </row>
    <row r="613" spans="1:8" x14ac:dyDescent="0.2">
      <c r="A613" t="s">
        <v>719</v>
      </c>
      <c r="B613">
        <v>2015</v>
      </c>
      <c r="C613" t="s">
        <v>7</v>
      </c>
      <c r="D613" t="s">
        <v>14</v>
      </c>
      <c r="E613" t="s">
        <v>721</v>
      </c>
      <c r="F613" t="s">
        <v>72</v>
      </c>
      <c r="G613" t="s">
        <v>1958</v>
      </c>
      <c r="H613" t="s">
        <v>56</v>
      </c>
    </row>
    <row r="614" spans="1:8" x14ac:dyDescent="0.2">
      <c r="A614" t="s">
        <v>719</v>
      </c>
      <c r="B614">
        <v>2015</v>
      </c>
      <c r="C614" t="s">
        <v>7</v>
      </c>
      <c r="D614" t="s">
        <v>28</v>
      </c>
      <c r="E614" t="s">
        <v>37</v>
      </c>
      <c r="F614" t="s">
        <v>81</v>
      </c>
      <c r="G614" t="s">
        <v>81</v>
      </c>
      <c r="H614" t="s">
        <v>56</v>
      </c>
    </row>
    <row r="615" spans="1:8" x14ac:dyDescent="0.2">
      <c r="A615" t="s">
        <v>719</v>
      </c>
      <c r="B615">
        <v>2015</v>
      </c>
      <c r="C615" t="s">
        <v>7</v>
      </c>
      <c r="D615" t="s">
        <v>562</v>
      </c>
      <c r="E615" t="s">
        <v>724</v>
      </c>
      <c r="F615" t="s">
        <v>564</v>
      </c>
      <c r="G615" t="s">
        <v>1965</v>
      </c>
      <c r="H615" t="s">
        <v>56</v>
      </c>
    </row>
    <row r="616" spans="1:8" x14ac:dyDescent="0.2">
      <c r="A616" t="s">
        <v>719</v>
      </c>
      <c r="B616">
        <v>2015</v>
      </c>
      <c r="C616" t="s">
        <v>7</v>
      </c>
      <c r="D616" t="s">
        <v>29</v>
      </c>
      <c r="E616" t="s">
        <v>37</v>
      </c>
      <c r="F616" t="s">
        <v>82</v>
      </c>
      <c r="G616" t="s">
        <v>82</v>
      </c>
      <c r="H616" t="s">
        <v>56</v>
      </c>
    </row>
    <row r="617" spans="1:8" x14ac:dyDescent="0.2">
      <c r="A617" t="s">
        <v>719</v>
      </c>
      <c r="B617">
        <v>2015</v>
      </c>
      <c r="C617" t="s">
        <v>7</v>
      </c>
      <c r="D617" t="s">
        <v>26</v>
      </c>
      <c r="E617" t="s">
        <v>42</v>
      </c>
      <c r="F617" t="s">
        <v>79</v>
      </c>
      <c r="G617" t="s">
        <v>79</v>
      </c>
      <c r="H617" t="s">
        <v>56</v>
      </c>
    </row>
    <row r="618" spans="1:8" x14ac:dyDescent="0.2">
      <c r="A618" t="s">
        <v>719</v>
      </c>
      <c r="B618">
        <v>2015</v>
      </c>
      <c r="C618" t="s">
        <v>7</v>
      </c>
      <c r="D618" t="s">
        <v>13</v>
      </c>
      <c r="E618" t="s">
        <v>38</v>
      </c>
      <c r="F618" t="s">
        <v>71</v>
      </c>
      <c r="G618" t="s">
        <v>71</v>
      </c>
      <c r="H618" t="s">
        <v>56</v>
      </c>
    </row>
    <row r="619" spans="1:8" x14ac:dyDescent="0.2">
      <c r="A619" t="s">
        <v>719</v>
      </c>
      <c r="B619">
        <v>2015</v>
      </c>
      <c r="C619" t="s">
        <v>7</v>
      </c>
      <c r="D619" t="s">
        <v>35</v>
      </c>
      <c r="E619" t="s">
        <v>38</v>
      </c>
      <c r="F619" t="s">
        <v>84</v>
      </c>
      <c r="G619" t="s">
        <v>84</v>
      </c>
      <c r="H619" t="s">
        <v>56</v>
      </c>
    </row>
    <row r="620" spans="1:8" x14ac:dyDescent="0.2">
      <c r="A620" t="s">
        <v>719</v>
      </c>
      <c r="B620">
        <v>2015</v>
      </c>
      <c r="C620" t="s">
        <v>7</v>
      </c>
      <c r="D620" t="s">
        <v>19</v>
      </c>
      <c r="E620" t="s">
        <v>40</v>
      </c>
      <c r="F620" t="s">
        <v>75</v>
      </c>
      <c r="G620" t="s">
        <v>75</v>
      </c>
      <c r="H620" t="s">
        <v>56</v>
      </c>
    </row>
    <row r="621" spans="1:8" x14ac:dyDescent="0.2">
      <c r="A621" t="s">
        <v>719</v>
      </c>
      <c r="B621">
        <v>2015</v>
      </c>
      <c r="C621" t="s">
        <v>7</v>
      </c>
      <c r="D621" t="s">
        <v>30</v>
      </c>
      <c r="E621" t="s">
        <v>37</v>
      </c>
      <c r="F621" t="s">
        <v>83</v>
      </c>
      <c r="G621" t="s">
        <v>83</v>
      </c>
      <c r="H621" t="s">
        <v>56</v>
      </c>
    </row>
    <row r="622" spans="1:8" x14ac:dyDescent="0.2">
      <c r="A622" t="s">
        <v>719</v>
      </c>
      <c r="B622">
        <v>2015</v>
      </c>
      <c r="C622" t="s">
        <v>7</v>
      </c>
      <c r="D622" t="s">
        <v>24</v>
      </c>
      <c r="E622" t="s">
        <v>38</v>
      </c>
      <c r="F622" t="s">
        <v>552</v>
      </c>
      <c r="G622" t="s">
        <v>552</v>
      </c>
      <c r="H622" t="s">
        <v>56</v>
      </c>
    </row>
    <row r="623" spans="1:8" x14ac:dyDescent="0.2">
      <c r="A623" t="s">
        <v>719</v>
      </c>
      <c r="B623">
        <v>2015</v>
      </c>
      <c r="C623" t="s">
        <v>7</v>
      </c>
      <c r="D623" t="s">
        <v>31</v>
      </c>
      <c r="E623" t="s">
        <v>47</v>
      </c>
      <c r="F623" t="s">
        <v>572</v>
      </c>
      <c r="G623" t="s">
        <v>120</v>
      </c>
      <c r="H623" t="s">
        <v>56</v>
      </c>
    </row>
    <row r="624" spans="1:8" x14ac:dyDescent="0.2">
      <c r="A624" t="s">
        <v>719</v>
      </c>
      <c r="B624">
        <v>2015</v>
      </c>
      <c r="C624" t="s">
        <v>6</v>
      </c>
      <c r="D624" t="s">
        <v>10</v>
      </c>
      <c r="E624" t="s">
        <v>92</v>
      </c>
      <c r="F624" t="s">
        <v>69</v>
      </c>
      <c r="G624" t="s">
        <v>69</v>
      </c>
      <c r="H624" t="s">
        <v>56</v>
      </c>
    </row>
    <row r="625" spans="1:8" x14ac:dyDescent="0.2">
      <c r="A625" t="s">
        <v>719</v>
      </c>
      <c r="B625">
        <v>2015</v>
      </c>
      <c r="C625" t="s">
        <v>5</v>
      </c>
      <c r="D625" t="s">
        <v>544</v>
      </c>
      <c r="E625" t="s">
        <v>37</v>
      </c>
      <c r="F625" t="s">
        <v>258</v>
      </c>
      <c r="G625" t="s">
        <v>258</v>
      </c>
      <c r="H625" t="s">
        <v>56</v>
      </c>
    </row>
    <row r="626" spans="1:8" x14ac:dyDescent="0.2">
      <c r="A626" t="s">
        <v>800</v>
      </c>
      <c r="B626">
        <v>2014</v>
      </c>
      <c r="C626" t="s">
        <v>36</v>
      </c>
      <c r="D626" t="s">
        <v>851</v>
      </c>
      <c r="E626" t="s">
        <v>217</v>
      </c>
      <c r="F626" t="s">
        <v>852</v>
      </c>
      <c r="G626" t="s">
        <v>852</v>
      </c>
      <c r="H626" t="s">
        <v>56</v>
      </c>
    </row>
    <row r="627" spans="1:8" x14ac:dyDescent="0.2">
      <c r="A627" t="s">
        <v>800</v>
      </c>
      <c r="B627">
        <v>2014</v>
      </c>
      <c r="C627" t="s">
        <v>36</v>
      </c>
      <c r="D627" t="s">
        <v>448</v>
      </c>
      <c r="E627" t="s">
        <v>37</v>
      </c>
      <c r="F627" t="s">
        <v>221</v>
      </c>
      <c r="G627" t="s">
        <v>221</v>
      </c>
      <c r="H627" t="s">
        <v>56</v>
      </c>
    </row>
    <row r="628" spans="1:8" x14ac:dyDescent="0.2">
      <c r="A628" t="s">
        <v>800</v>
      </c>
      <c r="B628">
        <v>2014</v>
      </c>
      <c r="C628" t="s">
        <v>36</v>
      </c>
      <c r="D628" t="s">
        <v>703</v>
      </c>
      <c r="E628" t="s">
        <v>6</v>
      </c>
      <c r="F628" t="s">
        <v>704</v>
      </c>
      <c r="G628" t="s">
        <v>704</v>
      </c>
      <c r="H628" t="s">
        <v>56</v>
      </c>
    </row>
    <row r="629" spans="1:8" x14ac:dyDescent="0.2">
      <c r="A629" t="s">
        <v>800</v>
      </c>
      <c r="B629">
        <v>2014</v>
      </c>
      <c r="C629" t="s">
        <v>36</v>
      </c>
      <c r="D629" t="s">
        <v>649</v>
      </c>
      <c r="E629" t="s">
        <v>6</v>
      </c>
      <c r="F629" t="s">
        <v>650</v>
      </c>
      <c r="G629" t="s">
        <v>650</v>
      </c>
      <c r="H629" t="s">
        <v>56</v>
      </c>
    </row>
    <row r="630" spans="1:8" x14ac:dyDescent="0.2">
      <c r="A630" t="s">
        <v>800</v>
      </c>
      <c r="B630">
        <v>2014</v>
      </c>
      <c r="C630" t="s">
        <v>36</v>
      </c>
      <c r="D630" t="s">
        <v>489</v>
      </c>
      <c r="E630" t="s">
        <v>6</v>
      </c>
      <c r="F630" t="s">
        <v>276</v>
      </c>
      <c r="G630" t="s">
        <v>276</v>
      </c>
      <c r="H630" t="s">
        <v>56</v>
      </c>
    </row>
    <row r="631" spans="1:8" x14ac:dyDescent="0.2">
      <c r="A631" t="s">
        <v>800</v>
      </c>
      <c r="B631">
        <v>2014</v>
      </c>
      <c r="C631" t="s">
        <v>36</v>
      </c>
      <c r="D631" t="s">
        <v>477</v>
      </c>
      <c r="E631" t="s">
        <v>259</v>
      </c>
      <c r="F631" t="s">
        <v>260</v>
      </c>
      <c r="G631" t="s">
        <v>260</v>
      </c>
      <c r="H631" t="s">
        <v>56</v>
      </c>
    </row>
    <row r="632" spans="1:8" x14ac:dyDescent="0.2">
      <c r="A632" t="s">
        <v>800</v>
      </c>
      <c r="B632">
        <v>2014</v>
      </c>
      <c r="C632" t="s">
        <v>36</v>
      </c>
      <c r="D632" t="s">
        <v>683</v>
      </c>
      <c r="E632" t="s">
        <v>38</v>
      </c>
      <c r="F632" t="s">
        <v>684</v>
      </c>
      <c r="G632" t="s">
        <v>684</v>
      </c>
      <c r="H632" t="s">
        <v>56</v>
      </c>
    </row>
    <row r="633" spans="1:8" x14ac:dyDescent="0.2">
      <c r="A633" t="s">
        <v>800</v>
      </c>
      <c r="B633">
        <v>2014</v>
      </c>
      <c r="C633" t="s">
        <v>36</v>
      </c>
      <c r="D633" t="s">
        <v>879</v>
      </c>
      <c r="E633" t="s">
        <v>608</v>
      </c>
      <c r="F633" t="s">
        <v>589</v>
      </c>
      <c r="G633" t="s">
        <v>167</v>
      </c>
      <c r="H633" t="s">
        <v>56</v>
      </c>
    </row>
    <row r="634" spans="1:8" x14ac:dyDescent="0.2">
      <c r="A634" t="s">
        <v>800</v>
      </c>
      <c r="B634">
        <v>2014</v>
      </c>
      <c r="C634" t="s">
        <v>36</v>
      </c>
      <c r="D634" t="s">
        <v>384</v>
      </c>
      <c r="E634" t="s">
        <v>595</v>
      </c>
      <c r="F634" t="s">
        <v>123</v>
      </c>
      <c r="G634" t="s">
        <v>123</v>
      </c>
      <c r="H634" t="s">
        <v>56</v>
      </c>
    </row>
    <row r="635" spans="1:8" x14ac:dyDescent="0.2">
      <c r="A635" t="s">
        <v>800</v>
      </c>
      <c r="B635">
        <v>2014</v>
      </c>
      <c r="C635" t="s">
        <v>36</v>
      </c>
      <c r="D635" t="s">
        <v>576</v>
      </c>
      <c r="E635" t="s">
        <v>577</v>
      </c>
      <c r="F635" t="s">
        <v>578</v>
      </c>
      <c r="G635" t="s">
        <v>1532</v>
      </c>
      <c r="H635" t="s">
        <v>56</v>
      </c>
    </row>
    <row r="636" spans="1:8" x14ac:dyDescent="0.2">
      <c r="A636" t="s">
        <v>800</v>
      </c>
      <c r="B636">
        <v>2014</v>
      </c>
      <c r="C636" t="s">
        <v>36</v>
      </c>
      <c r="D636" t="s">
        <v>296</v>
      </c>
      <c r="E636" t="s">
        <v>99</v>
      </c>
      <c r="F636" t="s">
        <v>298</v>
      </c>
      <c r="G636" t="s">
        <v>298</v>
      </c>
      <c r="H636" t="s">
        <v>56</v>
      </c>
    </row>
    <row r="637" spans="1:8" x14ac:dyDescent="0.2">
      <c r="A637" t="s">
        <v>800</v>
      </c>
      <c r="B637">
        <v>2014</v>
      </c>
      <c r="C637" t="s">
        <v>36</v>
      </c>
      <c r="D637" t="s">
        <v>771</v>
      </c>
      <c r="E637" t="s">
        <v>772</v>
      </c>
      <c r="F637" t="s">
        <v>773</v>
      </c>
      <c r="G637" t="s">
        <v>773</v>
      </c>
      <c r="H637" t="s">
        <v>56</v>
      </c>
    </row>
    <row r="638" spans="1:8" x14ac:dyDescent="0.2">
      <c r="A638" t="s">
        <v>800</v>
      </c>
      <c r="B638">
        <v>2014</v>
      </c>
      <c r="C638" t="s">
        <v>36</v>
      </c>
      <c r="D638" t="s">
        <v>819</v>
      </c>
      <c r="E638" t="s">
        <v>96</v>
      </c>
      <c r="F638" t="s">
        <v>820</v>
      </c>
      <c r="G638" t="s">
        <v>820</v>
      </c>
      <c r="H638" t="s">
        <v>56</v>
      </c>
    </row>
    <row r="639" spans="1:8" x14ac:dyDescent="0.2">
      <c r="A639" t="s">
        <v>800</v>
      </c>
      <c r="B639">
        <v>2014</v>
      </c>
      <c r="C639" t="s">
        <v>36</v>
      </c>
      <c r="D639" t="s">
        <v>481</v>
      </c>
      <c r="E639" t="s">
        <v>858</v>
      </c>
      <c r="F639" t="s">
        <v>266</v>
      </c>
      <c r="G639" t="s">
        <v>266</v>
      </c>
      <c r="H639" t="s">
        <v>56</v>
      </c>
    </row>
    <row r="640" spans="1:8" x14ac:dyDescent="0.2">
      <c r="A640" t="s">
        <v>800</v>
      </c>
      <c r="B640">
        <v>2014</v>
      </c>
      <c r="C640" t="s">
        <v>36</v>
      </c>
      <c r="D640" t="s">
        <v>730</v>
      </c>
      <c r="E640" t="s">
        <v>731</v>
      </c>
      <c r="F640" t="s">
        <v>586</v>
      </c>
      <c r="G640" t="s">
        <v>586</v>
      </c>
      <c r="H640" t="s">
        <v>56</v>
      </c>
    </row>
    <row r="641" spans="1:8" x14ac:dyDescent="0.2">
      <c r="A641" t="s">
        <v>800</v>
      </c>
      <c r="B641">
        <v>2014</v>
      </c>
      <c r="C641" t="s">
        <v>36</v>
      </c>
      <c r="D641" t="s">
        <v>507</v>
      </c>
      <c r="E641" t="s">
        <v>124</v>
      </c>
      <c r="F641" t="s">
        <v>308</v>
      </c>
      <c r="G641" t="s">
        <v>308</v>
      </c>
      <c r="H641" t="s">
        <v>56</v>
      </c>
    </row>
    <row r="642" spans="1:8" x14ac:dyDescent="0.2">
      <c r="A642" t="s">
        <v>800</v>
      </c>
      <c r="B642">
        <v>2014</v>
      </c>
      <c r="C642" t="s">
        <v>36</v>
      </c>
      <c r="D642" t="s">
        <v>725</v>
      </c>
      <c r="E642" t="s">
        <v>38</v>
      </c>
      <c r="F642" t="s">
        <v>726</v>
      </c>
      <c r="G642" t="s">
        <v>726</v>
      </c>
      <c r="H642" t="s">
        <v>56</v>
      </c>
    </row>
    <row r="643" spans="1:8" x14ac:dyDescent="0.2">
      <c r="A643" t="s">
        <v>800</v>
      </c>
      <c r="B643">
        <v>2014</v>
      </c>
      <c r="C643" t="s">
        <v>36</v>
      </c>
      <c r="D643" t="s">
        <v>841</v>
      </c>
      <c r="E643" t="s">
        <v>810</v>
      </c>
      <c r="F643" t="s">
        <v>237</v>
      </c>
      <c r="G643" t="s">
        <v>1560</v>
      </c>
      <c r="H643" t="s">
        <v>56</v>
      </c>
    </row>
    <row r="644" spans="1:8" x14ac:dyDescent="0.2">
      <c r="A644" t="s">
        <v>800</v>
      </c>
      <c r="B644">
        <v>2014</v>
      </c>
      <c r="C644" t="s">
        <v>36</v>
      </c>
      <c r="D644" t="s">
        <v>479</v>
      </c>
      <c r="E644" t="s">
        <v>96</v>
      </c>
      <c r="F644" t="s">
        <v>263</v>
      </c>
      <c r="G644" t="s">
        <v>263</v>
      </c>
      <c r="H644" t="s">
        <v>56</v>
      </c>
    </row>
    <row r="645" spans="1:8" x14ac:dyDescent="0.2">
      <c r="A645" t="s">
        <v>800</v>
      </c>
      <c r="B645">
        <v>2014</v>
      </c>
      <c r="C645" t="s">
        <v>36</v>
      </c>
      <c r="D645" t="s">
        <v>597</v>
      </c>
      <c r="E645" t="s">
        <v>37</v>
      </c>
      <c r="F645" t="s">
        <v>283</v>
      </c>
      <c r="G645" t="s">
        <v>283</v>
      </c>
      <c r="H645" t="s">
        <v>56</v>
      </c>
    </row>
    <row r="646" spans="1:8" x14ac:dyDescent="0.2">
      <c r="A646" t="s">
        <v>800</v>
      </c>
      <c r="B646">
        <v>2014</v>
      </c>
      <c r="C646" t="s">
        <v>36</v>
      </c>
      <c r="D646" t="s">
        <v>626</v>
      </c>
      <c r="E646" t="s">
        <v>749</v>
      </c>
      <c r="F646" t="s">
        <v>627</v>
      </c>
      <c r="G646" t="s">
        <v>627</v>
      </c>
      <c r="H646" t="s">
        <v>56</v>
      </c>
    </row>
    <row r="647" spans="1:8" x14ac:dyDescent="0.2">
      <c r="A647" t="s">
        <v>800</v>
      </c>
      <c r="B647">
        <v>2014</v>
      </c>
      <c r="C647" t="s">
        <v>36</v>
      </c>
      <c r="D647" t="s">
        <v>440</v>
      </c>
      <c r="E647" t="s">
        <v>205</v>
      </c>
      <c r="F647" t="s">
        <v>206</v>
      </c>
      <c r="G647" t="s">
        <v>1234</v>
      </c>
      <c r="H647" t="s">
        <v>56</v>
      </c>
    </row>
    <row r="648" spans="1:8" x14ac:dyDescent="0.2">
      <c r="A648" t="s">
        <v>800</v>
      </c>
      <c r="B648">
        <v>2014</v>
      </c>
      <c r="C648" t="s">
        <v>36</v>
      </c>
      <c r="D648" t="s">
        <v>821</v>
      </c>
      <c r="E648" t="s">
        <v>822</v>
      </c>
      <c r="F648" t="s">
        <v>823</v>
      </c>
      <c r="G648" t="s">
        <v>1957</v>
      </c>
      <c r="H648" t="s">
        <v>56</v>
      </c>
    </row>
    <row r="649" spans="1:8" x14ac:dyDescent="0.2">
      <c r="A649" t="s">
        <v>800</v>
      </c>
      <c r="B649">
        <v>2014</v>
      </c>
      <c r="C649" t="s">
        <v>36</v>
      </c>
      <c r="D649" t="s">
        <v>398</v>
      </c>
      <c r="E649" t="s">
        <v>826</v>
      </c>
      <c r="F649" t="s">
        <v>603</v>
      </c>
      <c r="G649" t="s">
        <v>603</v>
      </c>
      <c r="H649" t="s">
        <v>56</v>
      </c>
    </row>
    <row r="650" spans="1:8" x14ac:dyDescent="0.2">
      <c r="A650" t="s">
        <v>800</v>
      </c>
      <c r="B650">
        <v>2014</v>
      </c>
      <c r="C650" t="s">
        <v>36</v>
      </c>
      <c r="D650" t="s">
        <v>426</v>
      </c>
      <c r="E650" t="s">
        <v>6</v>
      </c>
      <c r="F650" t="s">
        <v>185</v>
      </c>
      <c r="G650" t="s">
        <v>185</v>
      </c>
      <c r="H650" t="s">
        <v>56</v>
      </c>
    </row>
    <row r="651" spans="1:8" x14ac:dyDescent="0.2">
      <c r="A651" t="s">
        <v>800</v>
      </c>
      <c r="B651">
        <v>2014</v>
      </c>
      <c r="C651" t="s">
        <v>36</v>
      </c>
      <c r="D651" t="s">
        <v>807</v>
      </c>
      <c r="E651" t="s">
        <v>299</v>
      </c>
      <c r="F651" t="s">
        <v>327</v>
      </c>
      <c r="G651" t="s">
        <v>327</v>
      </c>
      <c r="H651" t="s">
        <v>56</v>
      </c>
    </row>
    <row r="652" spans="1:8" x14ac:dyDescent="0.2">
      <c r="A652" t="s">
        <v>800</v>
      </c>
      <c r="B652">
        <v>2014</v>
      </c>
      <c r="C652" t="s">
        <v>36</v>
      </c>
      <c r="D652" t="s">
        <v>607</v>
      </c>
      <c r="E652" t="s">
        <v>608</v>
      </c>
      <c r="F652" t="s">
        <v>129</v>
      </c>
      <c r="G652" t="s">
        <v>129</v>
      </c>
      <c r="H652" t="s">
        <v>56</v>
      </c>
    </row>
    <row r="653" spans="1:8" x14ac:dyDescent="0.2">
      <c r="A653" t="s">
        <v>800</v>
      </c>
      <c r="B653">
        <v>2014</v>
      </c>
      <c r="C653" t="s">
        <v>36</v>
      </c>
      <c r="D653" t="s">
        <v>417</v>
      </c>
      <c r="E653" t="s">
        <v>6</v>
      </c>
      <c r="F653" t="s">
        <v>174</v>
      </c>
      <c r="G653" t="s">
        <v>174</v>
      </c>
      <c r="H653" t="s">
        <v>56</v>
      </c>
    </row>
    <row r="654" spans="1:8" x14ac:dyDescent="0.2">
      <c r="A654" t="s">
        <v>800</v>
      </c>
      <c r="B654">
        <v>2014</v>
      </c>
      <c r="C654" t="s">
        <v>36</v>
      </c>
      <c r="D654" t="s">
        <v>400</v>
      </c>
      <c r="E654" t="s">
        <v>344</v>
      </c>
      <c r="F654" t="s">
        <v>150</v>
      </c>
      <c r="G654" t="s">
        <v>150</v>
      </c>
      <c r="H654" t="s">
        <v>56</v>
      </c>
    </row>
    <row r="655" spans="1:8" x14ac:dyDescent="0.2">
      <c r="A655" t="s">
        <v>800</v>
      </c>
      <c r="B655">
        <v>2014</v>
      </c>
      <c r="C655" t="s">
        <v>36</v>
      </c>
      <c r="D655" t="s">
        <v>368</v>
      </c>
      <c r="E655" t="s">
        <v>38</v>
      </c>
      <c r="F655" t="s">
        <v>97</v>
      </c>
      <c r="G655" t="s">
        <v>97</v>
      </c>
      <c r="H655" t="s">
        <v>56</v>
      </c>
    </row>
    <row r="656" spans="1:8" x14ac:dyDescent="0.2">
      <c r="A656" t="s">
        <v>800</v>
      </c>
      <c r="B656">
        <v>2014</v>
      </c>
      <c r="C656" t="s">
        <v>36</v>
      </c>
      <c r="D656" t="s">
        <v>745</v>
      </c>
      <c r="E656" t="s">
        <v>746</v>
      </c>
      <c r="F656" t="s">
        <v>104</v>
      </c>
      <c r="G656" t="s">
        <v>104</v>
      </c>
      <c r="H656" t="s">
        <v>56</v>
      </c>
    </row>
    <row r="657" spans="1:8" x14ac:dyDescent="0.2">
      <c r="A657" t="s">
        <v>800</v>
      </c>
      <c r="B657">
        <v>2014</v>
      </c>
      <c r="C657" t="s">
        <v>36</v>
      </c>
      <c r="D657" t="s">
        <v>412</v>
      </c>
      <c r="E657" t="s">
        <v>615</v>
      </c>
      <c r="F657" t="s">
        <v>169</v>
      </c>
      <c r="G657" t="s">
        <v>169</v>
      </c>
      <c r="H657" t="s">
        <v>56</v>
      </c>
    </row>
    <row r="658" spans="1:8" x14ac:dyDescent="0.2">
      <c r="A658" t="s">
        <v>800</v>
      </c>
      <c r="B658">
        <v>2014</v>
      </c>
      <c r="C658" t="s">
        <v>36</v>
      </c>
      <c r="D658" t="s">
        <v>696</v>
      </c>
      <c r="E658" t="s">
        <v>697</v>
      </c>
      <c r="F658" t="s">
        <v>107</v>
      </c>
      <c r="G658" t="s">
        <v>107</v>
      </c>
      <c r="H658" t="s">
        <v>56</v>
      </c>
    </row>
    <row r="659" spans="1:8" x14ac:dyDescent="0.2">
      <c r="A659" t="s">
        <v>800</v>
      </c>
      <c r="B659">
        <v>2014</v>
      </c>
      <c r="C659" t="s">
        <v>36</v>
      </c>
      <c r="D659" t="s">
        <v>536</v>
      </c>
      <c r="E659" t="s">
        <v>299</v>
      </c>
      <c r="F659" t="s">
        <v>355</v>
      </c>
      <c r="G659" t="s">
        <v>355</v>
      </c>
      <c r="H659" t="s">
        <v>56</v>
      </c>
    </row>
    <row r="660" spans="1:8" x14ac:dyDescent="0.2">
      <c r="A660" t="s">
        <v>800</v>
      </c>
      <c r="B660">
        <v>2014</v>
      </c>
      <c r="C660" t="s">
        <v>36</v>
      </c>
      <c r="D660" t="s">
        <v>705</v>
      </c>
      <c r="E660" t="s">
        <v>790</v>
      </c>
      <c r="F660" t="s">
        <v>257</v>
      </c>
      <c r="G660" t="s">
        <v>257</v>
      </c>
      <c r="H660" t="s">
        <v>56</v>
      </c>
    </row>
    <row r="661" spans="1:8" x14ac:dyDescent="0.2">
      <c r="A661" t="s">
        <v>800</v>
      </c>
      <c r="B661">
        <v>2014</v>
      </c>
      <c r="C661" t="s">
        <v>36</v>
      </c>
      <c r="D661" t="s">
        <v>518</v>
      </c>
      <c r="E661" t="s">
        <v>781</v>
      </c>
      <c r="F661" t="s">
        <v>331</v>
      </c>
      <c r="G661" t="s">
        <v>1966</v>
      </c>
      <c r="H661" t="s">
        <v>56</v>
      </c>
    </row>
    <row r="662" spans="1:8" x14ac:dyDescent="0.2">
      <c r="A662" t="s">
        <v>800</v>
      </c>
      <c r="B662">
        <v>2014</v>
      </c>
      <c r="C662" t="s">
        <v>36</v>
      </c>
      <c r="D662" t="s">
        <v>609</v>
      </c>
      <c r="E662" t="s">
        <v>610</v>
      </c>
      <c r="F662" t="s">
        <v>611</v>
      </c>
      <c r="G662" t="s">
        <v>611</v>
      </c>
      <c r="H662" t="s">
        <v>56</v>
      </c>
    </row>
    <row r="663" spans="1:8" x14ac:dyDescent="0.2">
      <c r="A663" t="s">
        <v>800</v>
      </c>
      <c r="B663">
        <v>2014</v>
      </c>
      <c r="C663" t="s">
        <v>36</v>
      </c>
      <c r="D663" t="s">
        <v>844</v>
      </c>
      <c r="E663" t="s">
        <v>41</v>
      </c>
      <c r="F663" t="s">
        <v>845</v>
      </c>
      <c r="G663" t="s">
        <v>845</v>
      </c>
      <c r="H663" t="s">
        <v>56</v>
      </c>
    </row>
    <row r="664" spans="1:8" x14ac:dyDescent="0.2">
      <c r="A664" t="s">
        <v>800</v>
      </c>
      <c r="B664">
        <v>2014</v>
      </c>
      <c r="C664" t="s">
        <v>36</v>
      </c>
      <c r="D664" t="s">
        <v>856</v>
      </c>
      <c r="E664" t="s">
        <v>857</v>
      </c>
      <c r="F664" t="s">
        <v>740</v>
      </c>
      <c r="G664" t="s">
        <v>740</v>
      </c>
      <c r="H664" t="s">
        <v>56</v>
      </c>
    </row>
    <row r="665" spans="1:8" x14ac:dyDescent="0.2">
      <c r="A665" t="s">
        <v>800</v>
      </c>
      <c r="B665">
        <v>2014</v>
      </c>
      <c r="C665" t="s">
        <v>36</v>
      </c>
      <c r="D665" t="s">
        <v>881</v>
      </c>
      <c r="E665" t="s">
        <v>103</v>
      </c>
      <c r="F665" t="s">
        <v>882</v>
      </c>
      <c r="G665" t="s">
        <v>882</v>
      </c>
      <c r="H665" t="s">
        <v>56</v>
      </c>
    </row>
    <row r="666" spans="1:8" x14ac:dyDescent="0.2">
      <c r="A666" t="s">
        <v>800</v>
      </c>
      <c r="B666">
        <v>2014</v>
      </c>
      <c r="C666" t="s">
        <v>36</v>
      </c>
      <c r="D666" t="s">
        <v>531</v>
      </c>
      <c r="E666" t="s">
        <v>6</v>
      </c>
      <c r="F666" t="s">
        <v>348</v>
      </c>
      <c r="G666" t="s">
        <v>348</v>
      </c>
      <c r="H666" t="s">
        <v>56</v>
      </c>
    </row>
    <row r="667" spans="1:8" x14ac:dyDescent="0.2">
      <c r="A667" t="s">
        <v>800</v>
      </c>
      <c r="B667">
        <v>2014</v>
      </c>
      <c r="C667" t="s">
        <v>36</v>
      </c>
      <c r="D667" t="s">
        <v>836</v>
      </c>
      <c r="E667" t="s">
        <v>124</v>
      </c>
      <c r="F667" t="s">
        <v>837</v>
      </c>
      <c r="G667" t="s">
        <v>837</v>
      </c>
      <c r="H667" t="s">
        <v>56</v>
      </c>
    </row>
    <row r="668" spans="1:8" x14ac:dyDescent="0.2">
      <c r="A668" t="s">
        <v>800</v>
      </c>
      <c r="B668">
        <v>2014</v>
      </c>
      <c r="C668" t="s">
        <v>36</v>
      </c>
      <c r="D668" t="s">
        <v>520</v>
      </c>
      <c r="E668" t="s">
        <v>38</v>
      </c>
      <c r="F668" t="s">
        <v>332</v>
      </c>
      <c r="G668" t="s">
        <v>332</v>
      </c>
      <c r="H668" t="s">
        <v>56</v>
      </c>
    </row>
    <row r="669" spans="1:8" x14ac:dyDescent="0.2">
      <c r="A669" t="s">
        <v>800</v>
      </c>
      <c r="B669">
        <v>2014</v>
      </c>
      <c r="C669" t="s">
        <v>36</v>
      </c>
      <c r="D669" t="s">
        <v>631</v>
      </c>
      <c r="E669" t="s">
        <v>632</v>
      </c>
      <c r="F669" t="s">
        <v>633</v>
      </c>
      <c r="G669" t="s">
        <v>633</v>
      </c>
      <c r="H669" t="s">
        <v>56</v>
      </c>
    </row>
    <row r="670" spans="1:8" x14ac:dyDescent="0.2">
      <c r="A670" t="s">
        <v>800</v>
      </c>
      <c r="B670">
        <v>2014</v>
      </c>
      <c r="C670" t="s">
        <v>36</v>
      </c>
      <c r="D670" t="s">
        <v>747</v>
      </c>
      <c r="E670" t="s">
        <v>38</v>
      </c>
      <c r="F670" t="s">
        <v>748</v>
      </c>
      <c r="G670" t="s">
        <v>748</v>
      </c>
      <c r="H670" t="s">
        <v>56</v>
      </c>
    </row>
    <row r="671" spans="1:8" x14ac:dyDescent="0.2">
      <c r="A671" t="s">
        <v>800</v>
      </c>
      <c r="B671">
        <v>2014</v>
      </c>
      <c r="C671" t="s">
        <v>36</v>
      </c>
      <c r="D671" t="s">
        <v>661</v>
      </c>
      <c r="E671" t="s">
        <v>37</v>
      </c>
      <c r="F671" t="s">
        <v>662</v>
      </c>
      <c r="G671" t="s">
        <v>662</v>
      </c>
      <c r="H671" t="s">
        <v>56</v>
      </c>
    </row>
    <row r="672" spans="1:8" x14ac:dyDescent="0.2">
      <c r="A672" t="s">
        <v>800</v>
      </c>
      <c r="B672">
        <v>2014</v>
      </c>
      <c r="C672" t="s">
        <v>36</v>
      </c>
      <c r="D672" t="s">
        <v>488</v>
      </c>
      <c r="E672" t="s">
        <v>38</v>
      </c>
      <c r="F672" t="s">
        <v>275</v>
      </c>
      <c r="G672" t="s">
        <v>275</v>
      </c>
      <c r="H672" t="s">
        <v>56</v>
      </c>
    </row>
    <row r="673" spans="1:8" x14ac:dyDescent="0.2">
      <c r="A673" t="s">
        <v>800</v>
      </c>
      <c r="B673">
        <v>2014</v>
      </c>
      <c r="C673" t="s">
        <v>36</v>
      </c>
      <c r="D673" t="s">
        <v>828</v>
      </c>
      <c r="E673" t="s">
        <v>829</v>
      </c>
      <c r="F673" t="s">
        <v>289</v>
      </c>
      <c r="G673" t="s">
        <v>289</v>
      </c>
      <c r="H673" t="s">
        <v>56</v>
      </c>
    </row>
    <row r="674" spans="1:8" x14ac:dyDescent="0.2">
      <c r="A674" t="s">
        <v>800</v>
      </c>
      <c r="B674">
        <v>2014</v>
      </c>
      <c r="C674" t="s">
        <v>36</v>
      </c>
      <c r="D674" t="s">
        <v>853</v>
      </c>
      <c r="E674" t="s">
        <v>854</v>
      </c>
      <c r="F674" t="s">
        <v>167</v>
      </c>
      <c r="G674" t="s">
        <v>167</v>
      </c>
      <c r="H674" t="s">
        <v>56</v>
      </c>
    </row>
    <row r="675" spans="1:8" x14ac:dyDescent="0.2">
      <c r="A675" t="s">
        <v>800</v>
      </c>
      <c r="B675">
        <v>2014</v>
      </c>
      <c r="C675" t="s">
        <v>36</v>
      </c>
      <c r="D675" t="s">
        <v>392</v>
      </c>
      <c r="E675" t="s">
        <v>598</v>
      </c>
      <c r="F675" t="s">
        <v>137</v>
      </c>
      <c r="G675" t="s">
        <v>137</v>
      </c>
      <c r="H675" t="s">
        <v>56</v>
      </c>
    </row>
    <row r="676" spans="1:8" x14ac:dyDescent="0.2">
      <c r="A676" t="s">
        <v>800</v>
      </c>
      <c r="B676">
        <v>2014</v>
      </c>
      <c r="C676" t="s">
        <v>36</v>
      </c>
      <c r="D676" t="s">
        <v>877</v>
      </c>
      <c r="E676" t="s">
        <v>38</v>
      </c>
      <c r="F676" t="s">
        <v>878</v>
      </c>
      <c r="G676" t="s">
        <v>878</v>
      </c>
      <c r="H676" t="s">
        <v>56</v>
      </c>
    </row>
    <row r="677" spans="1:8" x14ac:dyDescent="0.2">
      <c r="A677" t="s">
        <v>800</v>
      </c>
      <c r="B677">
        <v>2014</v>
      </c>
      <c r="C677" t="s">
        <v>36</v>
      </c>
      <c r="D677" t="s">
        <v>809</v>
      </c>
      <c r="E677" t="s">
        <v>810</v>
      </c>
      <c r="F677" t="s">
        <v>811</v>
      </c>
      <c r="G677" t="s">
        <v>811</v>
      </c>
      <c r="H677" t="s">
        <v>56</v>
      </c>
    </row>
    <row r="678" spans="1:8" x14ac:dyDescent="0.2">
      <c r="A678" t="s">
        <v>800</v>
      </c>
      <c r="B678">
        <v>2014</v>
      </c>
      <c r="C678" t="s">
        <v>36</v>
      </c>
      <c r="D678" t="s">
        <v>814</v>
      </c>
      <c r="E678" t="s">
        <v>815</v>
      </c>
      <c r="F678" t="s">
        <v>292</v>
      </c>
      <c r="G678" t="s">
        <v>292</v>
      </c>
      <c r="H678" t="s">
        <v>56</v>
      </c>
    </row>
    <row r="679" spans="1:8" x14ac:dyDescent="0.2">
      <c r="A679" t="s">
        <v>800</v>
      </c>
      <c r="B679">
        <v>2014</v>
      </c>
      <c r="C679" t="s">
        <v>36</v>
      </c>
      <c r="D679" t="s">
        <v>619</v>
      </c>
      <c r="E679" t="s">
        <v>37</v>
      </c>
      <c r="F679" s="6" t="s">
        <v>1480</v>
      </c>
      <c r="G679" s="6" t="s">
        <v>1480</v>
      </c>
      <c r="H679" t="s">
        <v>56</v>
      </c>
    </row>
    <row r="680" spans="1:8" x14ac:dyDescent="0.2">
      <c r="A680" t="s">
        <v>800</v>
      </c>
      <c r="B680">
        <v>2014</v>
      </c>
      <c r="C680" t="s">
        <v>36</v>
      </c>
      <c r="D680" t="s">
        <v>212</v>
      </c>
      <c r="E680" t="s">
        <v>166</v>
      </c>
      <c r="F680" t="s">
        <v>214</v>
      </c>
      <c r="G680" t="s">
        <v>214</v>
      </c>
      <c r="H680" t="s">
        <v>56</v>
      </c>
    </row>
    <row r="681" spans="1:8" x14ac:dyDescent="0.2">
      <c r="A681" t="s">
        <v>800</v>
      </c>
      <c r="B681">
        <v>2014</v>
      </c>
      <c r="C681" t="s">
        <v>36</v>
      </c>
      <c r="D681" t="s">
        <v>464</v>
      </c>
      <c r="E681" t="s">
        <v>37</v>
      </c>
      <c r="F681" t="s">
        <v>239</v>
      </c>
      <c r="G681" t="s">
        <v>239</v>
      </c>
      <c r="H681" t="s">
        <v>56</v>
      </c>
    </row>
    <row r="682" spans="1:8" x14ac:dyDescent="0.2">
      <c r="A682" t="s">
        <v>800</v>
      </c>
      <c r="B682">
        <v>2014</v>
      </c>
      <c r="C682" t="s">
        <v>36</v>
      </c>
      <c r="D682" t="s">
        <v>834</v>
      </c>
      <c r="E682" t="s">
        <v>835</v>
      </c>
      <c r="F682" t="s">
        <v>230</v>
      </c>
      <c r="G682" t="s">
        <v>230</v>
      </c>
      <c r="H682" t="s">
        <v>56</v>
      </c>
    </row>
    <row r="683" spans="1:8" x14ac:dyDescent="0.2">
      <c r="A683" t="s">
        <v>800</v>
      </c>
      <c r="B683">
        <v>2014</v>
      </c>
      <c r="C683" t="s">
        <v>36</v>
      </c>
      <c r="D683" t="s">
        <v>859</v>
      </c>
      <c r="E683" t="s">
        <v>38</v>
      </c>
      <c r="F683" t="s">
        <v>860</v>
      </c>
      <c r="G683" t="s">
        <v>860</v>
      </c>
      <c r="H683" t="s">
        <v>56</v>
      </c>
    </row>
    <row r="684" spans="1:8" x14ac:dyDescent="0.2">
      <c r="A684" t="s">
        <v>800</v>
      </c>
      <c r="B684">
        <v>2014</v>
      </c>
      <c r="C684" t="s">
        <v>36</v>
      </c>
      <c r="D684" t="s">
        <v>495</v>
      </c>
      <c r="E684" t="s">
        <v>284</v>
      </c>
      <c r="F684" t="s">
        <v>285</v>
      </c>
      <c r="G684" t="s">
        <v>285</v>
      </c>
      <c r="H684" t="s">
        <v>56</v>
      </c>
    </row>
    <row r="685" spans="1:8" x14ac:dyDescent="0.2">
      <c r="A685" t="s">
        <v>800</v>
      </c>
      <c r="B685">
        <v>2014</v>
      </c>
      <c r="C685" t="s">
        <v>36</v>
      </c>
      <c r="D685" t="s">
        <v>471</v>
      </c>
      <c r="E685" t="s">
        <v>6</v>
      </c>
      <c r="F685" t="s">
        <v>250</v>
      </c>
      <c r="G685" t="s">
        <v>250</v>
      </c>
      <c r="H685" t="s">
        <v>56</v>
      </c>
    </row>
    <row r="686" spans="1:8" x14ac:dyDescent="0.2">
      <c r="A686" t="s">
        <v>800</v>
      </c>
      <c r="B686">
        <v>2014</v>
      </c>
      <c r="C686" t="s">
        <v>36</v>
      </c>
      <c r="D686" t="s">
        <v>478</v>
      </c>
      <c r="E686" t="s">
        <v>6</v>
      </c>
      <c r="F686" t="s">
        <v>855</v>
      </c>
      <c r="G686" t="s">
        <v>1954</v>
      </c>
      <c r="H686" t="s">
        <v>56</v>
      </c>
    </row>
    <row r="687" spans="1:8" x14ac:dyDescent="0.2">
      <c r="A687" t="s">
        <v>800</v>
      </c>
      <c r="B687">
        <v>2014</v>
      </c>
      <c r="C687" t="s">
        <v>36</v>
      </c>
      <c r="D687" t="s">
        <v>785</v>
      </c>
      <c r="E687" t="s">
        <v>96</v>
      </c>
      <c r="F687" t="s">
        <v>786</v>
      </c>
      <c r="G687" t="s">
        <v>786</v>
      </c>
      <c r="H687" t="s">
        <v>56</v>
      </c>
    </row>
    <row r="688" spans="1:8" x14ac:dyDescent="0.2">
      <c r="A688" t="s">
        <v>800</v>
      </c>
      <c r="B688">
        <v>2014</v>
      </c>
      <c r="C688" t="s">
        <v>36</v>
      </c>
      <c r="D688" t="s">
        <v>108</v>
      </c>
      <c r="E688" t="s">
        <v>109</v>
      </c>
      <c r="F688" t="s">
        <v>587</v>
      </c>
      <c r="G688" t="s">
        <v>110</v>
      </c>
      <c r="H688" t="s">
        <v>56</v>
      </c>
    </row>
    <row r="689" spans="1:8" x14ac:dyDescent="0.2">
      <c r="A689" t="s">
        <v>800</v>
      </c>
      <c r="B689">
        <v>2014</v>
      </c>
      <c r="C689" t="s">
        <v>36</v>
      </c>
      <c r="D689" t="s">
        <v>732</v>
      </c>
      <c r="E689" t="s">
        <v>37</v>
      </c>
      <c r="F689" t="s">
        <v>733</v>
      </c>
      <c r="G689" t="s">
        <v>733</v>
      </c>
      <c r="H689" t="s">
        <v>56</v>
      </c>
    </row>
    <row r="690" spans="1:8" x14ac:dyDescent="0.2">
      <c r="A690" t="s">
        <v>800</v>
      </c>
      <c r="B690">
        <v>2014</v>
      </c>
      <c r="C690" t="s">
        <v>36</v>
      </c>
      <c r="D690" t="s">
        <v>737</v>
      </c>
      <c r="E690" t="s">
        <v>738</v>
      </c>
      <c r="F690" t="s">
        <v>201</v>
      </c>
      <c r="G690" t="s">
        <v>201</v>
      </c>
      <c r="H690" t="s">
        <v>56</v>
      </c>
    </row>
    <row r="691" spans="1:8" x14ac:dyDescent="0.2">
      <c r="A691" t="s">
        <v>800</v>
      </c>
      <c r="B691">
        <v>2014</v>
      </c>
      <c r="C691" t="s">
        <v>36</v>
      </c>
      <c r="D691" t="s">
        <v>455</v>
      </c>
      <c r="E691" t="s">
        <v>38</v>
      </c>
      <c r="F691" t="s">
        <v>232</v>
      </c>
      <c r="G691" t="s">
        <v>232</v>
      </c>
      <c r="H691" t="s">
        <v>56</v>
      </c>
    </row>
    <row r="692" spans="1:8" x14ac:dyDescent="0.2">
      <c r="A692" t="s">
        <v>800</v>
      </c>
      <c r="B692">
        <v>2014</v>
      </c>
      <c r="C692" t="s">
        <v>36</v>
      </c>
      <c r="D692" t="s">
        <v>444</v>
      </c>
      <c r="E692" t="s">
        <v>754</v>
      </c>
      <c r="F692" t="s">
        <v>216</v>
      </c>
      <c r="G692" t="s">
        <v>1329</v>
      </c>
      <c r="H692" t="s">
        <v>56</v>
      </c>
    </row>
    <row r="693" spans="1:8" x14ac:dyDescent="0.2">
      <c r="A693" t="s">
        <v>800</v>
      </c>
      <c r="B693">
        <v>2014</v>
      </c>
      <c r="C693" t="s">
        <v>36</v>
      </c>
      <c r="D693" t="s">
        <v>849</v>
      </c>
      <c r="E693" t="s">
        <v>148</v>
      </c>
      <c r="F693" t="s">
        <v>850</v>
      </c>
      <c r="G693" t="s">
        <v>850</v>
      </c>
      <c r="H693" t="s">
        <v>56</v>
      </c>
    </row>
    <row r="694" spans="1:8" x14ac:dyDescent="0.2">
      <c r="A694" t="s">
        <v>800</v>
      </c>
      <c r="B694">
        <v>2014</v>
      </c>
      <c r="C694" t="s">
        <v>36</v>
      </c>
      <c r="D694" t="s">
        <v>634</v>
      </c>
      <c r="E694" t="s">
        <v>635</v>
      </c>
      <c r="F694" t="s">
        <v>208</v>
      </c>
      <c r="G694" t="s">
        <v>208</v>
      </c>
      <c r="H694" t="s">
        <v>56</v>
      </c>
    </row>
    <row r="695" spans="1:8" x14ac:dyDescent="0.2">
      <c r="A695" t="s">
        <v>800</v>
      </c>
      <c r="B695">
        <v>2014</v>
      </c>
      <c r="C695" t="s">
        <v>36</v>
      </c>
      <c r="D695" t="s">
        <v>808</v>
      </c>
      <c r="E695" t="s">
        <v>679</v>
      </c>
      <c r="F695" t="s">
        <v>254</v>
      </c>
      <c r="G695" t="s">
        <v>254</v>
      </c>
      <c r="H695" t="s">
        <v>56</v>
      </c>
    </row>
    <row r="696" spans="1:8" x14ac:dyDescent="0.2">
      <c r="A696" t="s">
        <v>800</v>
      </c>
      <c r="B696">
        <v>2014</v>
      </c>
      <c r="C696" t="s">
        <v>36</v>
      </c>
      <c r="D696" t="s">
        <v>866</v>
      </c>
      <c r="E696" t="s">
        <v>344</v>
      </c>
      <c r="F696" t="s">
        <v>867</v>
      </c>
      <c r="G696" t="s">
        <v>867</v>
      </c>
      <c r="H696" t="s">
        <v>56</v>
      </c>
    </row>
    <row r="697" spans="1:8" x14ac:dyDescent="0.2">
      <c r="A697" t="s">
        <v>800</v>
      </c>
      <c r="B697">
        <v>2014</v>
      </c>
      <c r="C697" t="s">
        <v>36</v>
      </c>
      <c r="D697" t="s">
        <v>465</v>
      </c>
      <c r="E697" t="s">
        <v>758</v>
      </c>
      <c r="F697" t="s">
        <v>241</v>
      </c>
      <c r="G697" t="s">
        <v>241</v>
      </c>
      <c r="H697" t="s">
        <v>56</v>
      </c>
    </row>
    <row r="698" spans="1:8" x14ac:dyDescent="0.2">
      <c r="A698" t="s">
        <v>800</v>
      </c>
      <c r="B698">
        <v>2014</v>
      </c>
      <c r="C698" t="s">
        <v>36</v>
      </c>
      <c r="D698" t="s">
        <v>420</v>
      </c>
      <c r="E698" t="s">
        <v>830</v>
      </c>
      <c r="F698" t="s">
        <v>180</v>
      </c>
      <c r="G698" t="s">
        <v>1776</v>
      </c>
      <c r="H698" t="s">
        <v>56</v>
      </c>
    </row>
    <row r="699" spans="1:8" x14ac:dyDescent="0.2">
      <c r="A699" t="s">
        <v>800</v>
      </c>
      <c r="B699">
        <v>2014</v>
      </c>
      <c r="C699" t="s">
        <v>36</v>
      </c>
      <c r="D699" t="s">
        <v>532</v>
      </c>
      <c r="E699" t="s">
        <v>99</v>
      </c>
      <c r="F699" t="s">
        <v>349</v>
      </c>
      <c r="G699" t="s">
        <v>349</v>
      </c>
      <c r="H699" t="s">
        <v>56</v>
      </c>
    </row>
    <row r="700" spans="1:8" x14ac:dyDescent="0.2">
      <c r="A700" t="s">
        <v>800</v>
      </c>
      <c r="B700">
        <v>2014</v>
      </c>
      <c r="C700" t="s">
        <v>36</v>
      </c>
      <c r="D700" t="s">
        <v>778</v>
      </c>
      <c r="E700" t="s">
        <v>779</v>
      </c>
      <c r="F700" t="s">
        <v>780</v>
      </c>
      <c r="G700" t="s">
        <v>780</v>
      </c>
      <c r="H700" t="s">
        <v>56</v>
      </c>
    </row>
    <row r="701" spans="1:8" x14ac:dyDescent="0.2">
      <c r="A701" t="s">
        <v>800</v>
      </c>
      <c r="B701">
        <v>2014</v>
      </c>
      <c r="C701" t="s">
        <v>36</v>
      </c>
      <c r="D701" t="s">
        <v>669</v>
      </c>
      <c r="E701" t="s">
        <v>38</v>
      </c>
      <c r="F701" t="s">
        <v>670</v>
      </c>
      <c r="G701" t="s">
        <v>670</v>
      </c>
      <c r="H701" t="s">
        <v>56</v>
      </c>
    </row>
    <row r="702" spans="1:8" x14ac:dyDescent="0.2">
      <c r="A702" t="s">
        <v>800</v>
      </c>
      <c r="B702">
        <v>2014</v>
      </c>
      <c r="C702" t="s">
        <v>36</v>
      </c>
      <c r="D702" t="s">
        <v>677</v>
      </c>
      <c r="E702" t="s">
        <v>38</v>
      </c>
      <c r="F702" t="s">
        <v>873</v>
      </c>
      <c r="G702" t="s">
        <v>873</v>
      </c>
      <c r="H702" t="s">
        <v>56</v>
      </c>
    </row>
    <row r="703" spans="1:8" x14ac:dyDescent="0.2">
      <c r="A703" t="s">
        <v>800</v>
      </c>
      <c r="B703">
        <v>2014</v>
      </c>
      <c r="C703" t="s">
        <v>36</v>
      </c>
      <c r="D703" t="s">
        <v>691</v>
      </c>
      <c r="E703" t="s">
        <v>148</v>
      </c>
      <c r="F703" t="s">
        <v>361</v>
      </c>
      <c r="G703" t="s">
        <v>361</v>
      </c>
      <c r="H703" t="s">
        <v>56</v>
      </c>
    </row>
    <row r="704" spans="1:8" x14ac:dyDescent="0.2">
      <c r="A704" t="s">
        <v>800</v>
      </c>
      <c r="B704">
        <v>2014</v>
      </c>
      <c r="C704" t="s">
        <v>36</v>
      </c>
      <c r="D704" t="s">
        <v>423</v>
      </c>
      <c r="E704" t="s">
        <v>182</v>
      </c>
      <c r="F704" t="s">
        <v>183</v>
      </c>
      <c r="G704" t="s">
        <v>183</v>
      </c>
      <c r="H704" t="s">
        <v>56</v>
      </c>
    </row>
    <row r="705" spans="1:8" x14ac:dyDescent="0.2">
      <c r="A705" t="s">
        <v>800</v>
      </c>
      <c r="B705">
        <v>2014</v>
      </c>
      <c r="C705" t="s">
        <v>36</v>
      </c>
      <c r="D705" t="s">
        <v>884</v>
      </c>
      <c r="E705" t="s">
        <v>38</v>
      </c>
      <c r="F705" t="s">
        <v>1046</v>
      </c>
      <c r="G705" t="s">
        <v>1046</v>
      </c>
      <c r="H705" t="s">
        <v>56</v>
      </c>
    </row>
    <row r="706" spans="1:8" x14ac:dyDescent="0.2">
      <c r="A706" t="s">
        <v>800</v>
      </c>
      <c r="B706">
        <v>2014</v>
      </c>
      <c r="C706" t="s">
        <v>36</v>
      </c>
      <c r="D706" t="s">
        <v>395</v>
      </c>
      <c r="E706" t="s">
        <v>40</v>
      </c>
      <c r="F706" t="s">
        <v>141</v>
      </c>
      <c r="G706" t="s">
        <v>141</v>
      </c>
      <c r="H706" t="s">
        <v>56</v>
      </c>
    </row>
    <row r="707" spans="1:8" x14ac:dyDescent="0.2">
      <c r="A707" t="s">
        <v>800</v>
      </c>
      <c r="B707">
        <v>2014</v>
      </c>
      <c r="C707" t="s">
        <v>36</v>
      </c>
      <c r="D707" t="s">
        <v>861</v>
      </c>
      <c r="E707" t="s">
        <v>862</v>
      </c>
      <c r="F707" t="s">
        <v>793</v>
      </c>
      <c r="G707" t="s">
        <v>793</v>
      </c>
      <c r="H707" t="s">
        <v>56</v>
      </c>
    </row>
    <row r="708" spans="1:8" x14ac:dyDescent="0.2">
      <c r="A708" t="s">
        <v>800</v>
      </c>
      <c r="B708">
        <v>2014</v>
      </c>
      <c r="C708" t="s">
        <v>36</v>
      </c>
      <c r="D708" t="s">
        <v>871</v>
      </c>
      <c r="E708" t="s">
        <v>872</v>
      </c>
      <c r="F708" t="s">
        <v>710</v>
      </c>
      <c r="G708" t="s">
        <v>710</v>
      </c>
      <c r="H708" t="s">
        <v>56</v>
      </c>
    </row>
    <row r="709" spans="1:8" x14ac:dyDescent="0.2">
      <c r="A709" t="s">
        <v>800</v>
      </c>
      <c r="B709">
        <v>2014</v>
      </c>
      <c r="C709" t="s">
        <v>36</v>
      </c>
      <c r="D709" t="s">
        <v>769</v>
      </c>
      <c r="E709" t="s">
        <v>37</v>
      </c>
      <c r="F709" t="s">
        <v>770</v>
      </c>
      <c r="G709" t="s">
        <v>770</v>
      </c>
      <c r="H709" t="s">
        <v>56</v>
      </c>
    </row>
    <row r="710" spans="1:8" x14ac:dyDescent="0.2">
      <c r="A710" t="s">
        <v>800</v>
      </c>
      <c r="B710">
        <v>2014</v>
      </c>
      <c r="C710" t="s">
        <v>36</v>
      </c>
      <c r="D710" t="s">
        <v>410</v>
      </c>
      <c r="E710" t="s">
        <v>96</v>
      </c>
      <c r="F710" t="s">
        <v>165</v>
      </c>
      <c r="G710" t="s">
        <v>165</v>
      </c>
      <c r="H710" t="s">
        <v>56</v>
      </c>
    </row>
    <row r="711" spans="1:8" x14ac:dyDescent="0.2">
      <c r="A711" t="s">
        <v>800</v>
      </c>
      <c r="B711">
        <v>2014</v>
      </c>
      <c r="C711" t="s">
        <v>36</v>
      </c>
      <c r="D711" t="s">
        <v>414</v>
      </c>
      <c r="E711" t="s">
        <v>96</v>
      </c>
      <c r="F711" t="s">
        <v>172</v>
      </c>
      <c r="G711" t="s">
        <v>172</v>
      </c>
      <c r="H711" t="s">
        <v>56</v>
      </c>
    </row>
    <row r="712" spans="1:8" x14ac:dyDescent="0.2">
      <c r="A712" t="s">
        <v>800</v>
      </c>
      <c r="B712">
        <v>2014</v>
      </c>
      <c r="C712" t="s">
        <v>36</v>
      </c>
      <c r="D712" t="s">
        <v>269</v>
      </c>
      <c r="E712" t="s">
        <v>660</v>
      </c>
      <c r="F712" t="s">
        <v>271</v>
      </c>
      <c r="G712" t="s">
        <v>271</v>
      </c>
      <c r="H712" t="s">
        <v>56</v>
      </c>
    </row>
    <row r="713" spans="1:8" x14ac:dyDescent="0.2">
      <c r="A713" t="s">
        <v>800</v>
      </c>
      <c r="B713">
        <v>2014</v>
      </c>
      <c r="C713" t="s">
        <v>36</v>
      </c>
      <c r="D713" t="s">
        <v>492</v>
      </c>
      <c r="E713" t="s">
        <v>668</v>
      </c>
      <c r="F713" t="s">
        <v>281</v>
      </c>
      <c r="G713" t="s">
        <v>1956</v>
      </c>
      <c r="H713" t="s">
        <v>56</v>
      </c>
    </row>
    <row r="714" spans="1:8" x14ac:dyDescent="0.2">
      <c r="A714" t="s">
        <v>800</v>
      </c>
      <c r="B714">
        <v>2014</v>
      </c>
      <c r="C714" t="s">
        <v>36</v>
      </c>
      <c r="D714" t="s">
        <v>868</v>
      </c>
      <c r="E714" t="s">
        <v>869</v>
      </c>
      <c r="F714" t="s">
        <v>870</v>
      </c>
      <c r="G714" t="s">
        <v>870</v>
      </c>
      <c r="H714" t="s">
        <v>56</v>
      </c>
    </row>
    <row r="715" spans="1:8" x14ac:dyDescent="0.2">
      <c r="A715" t="s">
        <v>800</v>
      </c>
      <c r="B715">
        <v>2014</v>
      </c>
      <c r="C715" t="s">
        <v>36</v>
      </c>
      <c r="D715" t="s">
        <v>874</v>
      </c>
      <c r="E715" t="s">
        <v>38</v>
      </c>
      <c r="F715" t="s">
        <v>875</v>
      </c>
      <c r="G715" t="s">
        <v>875</v>
      </c>
      <c r="H715" t="s">
        <v>56</v>
      </c>
    </row>
    <row r="716" spans="1:8" x14ac:dyDescent="0.2">
      <c r="A716" t="s">
        <v>800</v>
      </c>
      <c r="B716">
        <v>2014</v>
      </c>
      <c r="C716" t="s">
        <v>36</v>
      </c>
      <c r="D716" t="s">
        <v>601</v>
      </c>
      <c r="E716" t="s">
        <v>92</v>
      </c>
      <c r="F716" t="s">
        <v>242</v>
      </c>
      <c r="G716" t="s">
        <v>242</v>
      </c>
      <c r="H716" t="s">
        <v>56</v>
      </c>
    </row>
    <row r="717" spans="1:8" x14ac:dyDescent="0.2">
      <c r="A717" t="s">
        <v>800</v>
      </c>
      <c r="B717">
        <v>2014</v>
      </c>
      <c r="C717" t="s">
        <v>36</v>
      </c>
      <c r="D717" t="s">
        <v>405</v>
      </c>
      <c r="E717" t="s">
        <v>38</v>
      </c>
      <c r="F717" t="s">
        <v>159</v>
      </c>
      <c r="G717" t="s">
        <v>159</v>
      </c>
      <c r="H717" t="s">
        <v>56</v>
      </c>
    </row>
    <row r="718" spans="1:8" x14ac:dyDescent="0.2">
      <c r="A718" t="s">
        <v>800</v>
      </c>
      <c r="B718">
        <v>2014</v>
      </c>
      <c r="C718" t="s">
        <v>36</v>
      </c>
      <c r="D718" t="s">
        <v>880</v>
      </c>
      <c r="E718" t="s">
        <v>818</v>
      </c>
      <c r="F718" t="s">
        <v>145</v>
      </c>
      <c r="G718" t="s">
        <v>145</v>
      </c>
      <c r="H718" t="s">
        <v>56</v>
      </c>
    </row>
    <row r="719" spans="1:8" x14ac:dyDescent="0.2">
      <c r="A719" t="s">
        <v>800</v>
      </c>
      <c r="B719">
        <v>2014</v>
      </c>
      <c r="C719" t="s">
        <v>36</v>
      </c>
      <c r="D719" t="s">
        <v>502</v>
      </c>
      <c r="E719" t="s">
        <v>99</v>
      </c>
      <c r="F719" t="s">
        <v>295</v>
      </c>
      <c r="G719" t="s">
        <v>295</v>
      </c>
      <c r="H719" t="s">
        <v>56</v>
      </c>
    </row>
    <row r="720" spans="1:8" x14ac:dyDescent="0.2">
      <c r="A720" t="s">
        <v>800</v>
      </c>
      <c r="B720">
        <v>2014</v>
      </c>
      <c r="C720" t="s">
        <v>36</v>
      </c>
      <c r="D720" t="s">
        <v>787</v>
      </c>
      <c r="E720" t="s">
        <v>788</v>
      </c>
      <c r="F720" t="s">
        <v>883</v>
      </c>
      <c r="G720" t="s">
        <v>1971</v>
      </c>
      <c r="H720" t="s">
        <v>56</v>
      </c>
    </row>
    <row r="721" spans="1:8" x14ac:dyDescent="0.2">
      <c r="A721" t="s">
        <v>800</v>
      </c>
      <c r="B721">
        <v>2014</v>
      </c>
      <c r="C721" t="s">
        <v>36</v>
      </c>
      <c r="D721" t="s">
        <v>380</v>
      </c>
      <c r="E721" t="s">
        <v>344</v>
      </c>
      <c r="F721" t="s">
        <v>116</v>
      </c>
      <c r="G721" t="s">
        <v>116</v>
      </c>
      <c r="H721" t="s">
        <v>56</v>
      </c>
    </row>
    <row r="722" spans="1:8" x14ac:dyDescent="0.2">
      <c r="A722" t="s">
        <v>800</v>
      </c>
      <c r="B722">
        <v>2014</v>
      </c>
      <c r="C722" t="s">
        <v>36</v>
      </c>
      <c r="D722" t="s">
        <v>647</v>
      </c>
      <c r="E722" t="s">
        <v>763</v>
      </c>
      <c r="F722" t="s">
        <v>764</v>
      </c>
      <c r="G722" t="s">
        <v>764</v>
      </c>
      <c r="H722" t="s">
        <v>56</v>
      </c>
    </row>
    <row r="723" spans="1:8" x14ac:dyDescent="0.2">
      <c r="A723" t="s">
        <v>800</v>
      </c>
      <c r="B723">
        <v>2014</v>
      </c>
      <c r="C723" t="s">
        <v>36</v>
      </c>
      <c r="D723" t="s">
        <v>425</v>
      </c>
      <c r="E723" t="s">
        <v>40</v>
      </c>
      <c r="F723" t="s">
        <v>184</v>
      </c>
      <c r="G723" t="s">
        <v>184</v>
      </c>
      <c r="H723" t="s">
        <v>56</v>
      </c>
    </row>
    <row r="724" spans="1:8" x14ac:dyDescent="0.2">
      <c r="A724" t="s">
        <v>800</v>
      </c>
      <c r="B724">
        <v>2014</v>
      </c>
      <c r="C724" t="s">
        <v>36</v>
      </c>
      <c r="D724" t="s">
        <v>364</v>
      </c>
      <c r="E724" t="s">
        <v>6</v>
      </c>
      <c r="F724" t="s">
        <v>88</v>
      </c>
      <c r="G724" t="s">
        <v>88</v>
      </c>
      <c r="H724" t="s">
        <v>56</v>
      </c>
    </row>
    <row r="725" spans="1:8" x14ac:dyDescent="0.2">
      <c r="A725" t="s">
        <v>800</v>
      </c>
      <c r="B725">
        <v>2014</v>
      </c>
      <c r="C725" t="s">
        <v>36</v>
      </c>
      <c r="D725" t="s">
        <v>430</v>
      </c>
      <c r="E725" t="s">
        <v>99</v>
      </c>
      <c r="F725" t="s">
        <v>630</v>
      </c>
      <c r="G725" t="s">
        <v>191</v>
      </c>
      <c r="H725" t="s">
        <v>56</v>
      </c>
    </row>
    <row r="726" spans="1:8" x14ac:dyDescent="0.2">
      <c r="A726" t="s">
        <v>800</v>
      </c>
      <c r="B726">
        <v>2014</v>
      </c>
      <c r="C726" t="s">
        <v>36</v>
      </c>
      <c r="D726" t="s">
        <v>365</v>
      </c>
      <c r="E726" t="s">
        <v>38</v>
      </c>
      <c r="F726" t="s">
        <v>89</v>
      </c>
      <c r="G726" t="s">
        <v>89</v>
      </c>
      <c r="H726" t="s">
        <v>56</v>
      </c>
    </row>
    <row r="727" spans="1:8" x14ac:dyDescent="0.2">
      <c r="A727" t="s">
        <v>800</v>
      </c>
      <c r="B727">
        <v>2014</v>
      </c>
      <c r="C727" t="s">
        <v>36</v>
      </c>
      <c r="D727" t="s">
        <v>467</v>
      </c>
      <c r="E727" t="s">
        <v>759</v>
      </c>
      <c r="F727" t="s">
        <v>644</v>
      </c>
      <c r="G727" t="s">
        <v>644</v>
      </c>
      <c r="H727" t="s">
        <v>56</v>
      </c>
    </row>
    <row r="728" spans="1:8" x14ac:dyDescent="0.2">
      <c r="A728" t="s">
        <v>800</v>
      </c>
      <c r="B728">
        <v>2014</v>
      </c>
      <c r="C728" t="s">
        <v>36</v>
      </c>
      <c r="D728" t="s">
        <v>336</v>
      </c>
      <c r="E728" t="s">
        <v>37</v>
      </c>
      <c r="F728" t="s">
        <v>337</v>
      </c>
      <c r="G728" t="s">
        <v>337</v>
      </c>
      <c r="H728" t="s">
        <v>56</v>
      </c>
    </row>
    <row r="729" spans="1:8" x14ac:dyDescent="0.2">
      <c r="A729" t="s">
        <v>800</v>
      </c>
      <c r="B729">
        <v>2014</v>
      </c>
      <c r="C729" t="s">
        <v>36</v>
      </c>
      <c r="D729" t="s">
        <v>513</v>
      </c>
      <c r="E729" t="s">
        <v>317</v>
      </c>
      <c r="F729" t="s">
        <v>318</v>
      </c>
      <c r="G729" t="s">
        <v>318</v>
      </c>
      <c r="H729" t="s">
        <v>56</v>
      </c>
    </row>
    <row r="730" spans="1:8" x14ac:dyDescent="0.2">
      <c r="A730" t="s">
        <v>800</v>
      </c>
      <c r="B730">
        <v>2014</v>
      </c>
      <c r="C730" t="s">
        <v>36</v>
      </c>
      <c r="D730" t="s">
        <v>863</v>
      </c>
      <c r="E730" t="s">
        <v>864</v>
      </c>
      <c r="F730" t="s">
        <v>865</v>
      </c>
      <c r="G730" t="s">
        <v>1963</v>
      </c>
      <c r="H730" t="s">
        <v>56</v>
      </c>
    </row>
    <row r="731" spans="1:8" x14ac:dyDescent="0.2">
      <c r="A731" t="s">
        <v>800</v>
      </c>
      <c r="B731">
        <v>2014</v>
      </c>
      <c r="C731" t="s">
        <v>36</v>
      </c>
      <c r="D731" t="s">
        <v>712</v>
      </c>
      <c r="E731" t="s">
        <v>713</v>
      </c>
      <c r="F731" t="s">
        <v>714</v>
      </c>
      <c r="G731" t="s">
        <v>714</v>
      </c>
      <c r="H731" t="s">
        <v>56</v>
      </c>
    </row>
    <row r="732" spans="1:8" x14ac:dyDescent="0.2">
      <c r="A732" t="s">
        <v>800</v>
      </c>
      <c r="B732">
        <v>2014</v>
      </c>
      <c r="C732" t="s">
        <v>36</v>
      </c>
      <c r="D732" t="s">
        <v>485</v>
      </c>
      <c r="E732" t="s">
        <v>38</v>
      </c>
      <c r="F732" t="s">
        <v>274</v>
      </c>
      <c r="G732" t="s">
        <v>274</v>
      </c>
      <c r="H732" t="s">
        <v>56</v>
      </c>
    </row>
    <row r="733" spans="1:8" x14ac:dyDescent="0.2">
      <c r="A733" t="s">
        <v>800</v>
      </c>
      <c r="B733">
        <v>2014</v>
      </c>
      <c r="C733" t="s">
        <v>36</v>
      </c>
      <c r="D733" t="s">
        <v>528</v>
      </c>
      <c r="E733" t="s">
        <v>707</v>
      </c>
      <c r="F733" t="s">
        <v>708</v>
      </c>
      <c r="G733" t="s">
        <v>1450</v>
      </c>
      <c r="H733" t="s">
        <v>56</v>
      </c>
    </row>
    <row r="734" spans="1:8" x14ac:dyDescent="0.2">
      <c r="A734" t="s">
        <v>800</v>
      </c>
      <c r="B734">
        <v>2014</v>
      </c>
      <c r="C734" t="s">
        <v>36</v>
      </c>
      <c r="D734" t="s">
        <v>645</v>
      </c>
      <c r="E734" t="s">
        <v>646</v>
      </c>
      <c r="F734" t="s">
        <v>203</v>
      </c>
      <c r="G734" t="s">
        <v>203</v>
      </c>
      <c r="H734" t="s">
        <v>56</v>
      </c>
    </row>
    <row r="735" spans="1:8" x14ac:dyDescent="0.2">
      <c r="A735" t="s">
        <v>800</v>
      </c>
      <c r="B735">
        <v>2014</v>
      </c>
      <c r="C735" t="s">
        <v>36</v>
      </c>
      <c r="D735" t="s">
        <v>480</v>
      </c>
      <c r="E735" t="s">
        <v>655</v>
      </c>
      <c r="F735" t="s">
        <v>264</v>
      </c>
      <c r="G735" t="s">
        <v>264</v>
      </c>
      <c r="H735" t="s">
        <v>56</v>
      </c>
    </row>
    <row r="736" spans="1:8" x14ac:dyDescent="0.2">
      <c r="A736" t="s">
        <v>800</v>
      </c>
      <c r="B736">
        <v>2014</v>
      </c>
      <c r="C736" t="s">
        <v>36</v>
      </c>
      <c r="D736" t="s">
        <v>734</v>
      </c>
      <c r="E736" t="s">
        <v>735</v>
      </c>
      <c r="F736" t="s">
        <v>736</v>
      </c>
      <c r="G736" t="s">
        <v>1964</v>
      </c>
      <c r="H736" t="s">
        <v>56</v>
      </c>
    </row>
    <row r="737" spans="1:8" x14ac:dyDescent="0.2">
      <c r="A737" t="s">
        <v>800</v>
      </c>
      <c r="B737">
        <v>2014</v>
      </c>
      <c r="C737" t="s">
        <v>36</v>
      </c>
      <c r="D737" t="s">
        <v>876</v>
      </c>
      <c r="E737" t="s">
        <v>38</v>
      </c>
      <c r="F737" t="s">
        <v>112</v>
      </c>
      <c r="G737" t="s">
        <v>112</v>
      </c>
      <c r="H737" t="s">
        <v>56</v>
      </c>
    </row>
    <row r="738" spans="1:8" x14ac:dyDescent="0.2">
      <c r="A738" t="s">
        <v>800</v>
      </c>
      <c r="B738">
        <v>2014</v>
      </c>
      <c r="C738" t="s">
        <v>36</v>
      </c>
      <c r="D738" t="s">
        <v>751</v>
      </c>
      <c r="E738" t="s">
        <v>752</v>
      </c>
      <c r="F738" t="s">
        <v>753</v>
      </c>
      <c r="G738" t="s">
        <v>1969</v>
      </c>
      <c r="H738" t="s">
        <v>56</v>
      </c>
    </row>
    <row r="739" spans="1:8" x14ac:dyDescent="0.2">
      <c r="A739" t="s">
        <v>800</v>
      </c>
      <c r="B739">
        <v>2014</v>
      </c>
      <c r="C739" t="s">
        <v>36</v>
      </c>
      <c r="D739" t="s">
        <v>381</v>
      </c>
      <c r="E739" t="s">
        <v>117</v>
      </c>
      <c r="F739" t="s">
        <v>118</v>
      </c>
      <c r="G739" t="s">
        <v>118</v>
      </c>
      <c r="H739" t="s">
        <v>56</v>
      </c>
    </row>
    <row r="740" spans="1:8" x14ac:dyDescent="0.2">
      <c r="A740" t="s">
        <v>800</v>
      </c>
      <c r="B740">
        <v>2014</v>
      </c>
      <c r="C740" t="s">
        <v>36</v>
      </c>
      <c r="D740" t="s">
        <v>887</v>
      </c>
      <c r="E740" t="s">
        <v>888</v>
      </c>
      <c r="F740" t="s">
        <v>555</v>
      </c>
      <c r="G740" t="s">
        <v>555</v>
      </c>
      <c r="H740" t="s">
        <v>56</v>
      </c>
    </row>
    <row r="741" spans="1:8" x14ac:dyDescent="0.2">
      <c r="A741" t="s">
        <v>800</v>
      </c>
      <c r="B741">
        <v>2014</v>
      </c>
      <c r="C741" t="s">
        <v>36</v>
      </c>
      <c r="D741" t="s">
        <v>665</v>
      </c>
      <c r="E741" t="s">
        <v>217</v>
      </c>
      <c r="F741" t="s">
        <v>666</v>
      </c>
      <c r="G741" t="s">
        <v>666</v>
      </c>
      <c r="H741" t="s">
        <v>56</v>
      </c>
    </row>
    <row r="742" spans="1:8" x14ac:dyDescent="0.2">
      <c r="A742" t="s">
        <v>800</v>
      </c>
      <c r="B742">
        <v>2014</v>
      </c>
      <c r="C742" t="s">
        <v>36</v>
      </c>
      <c r="D742" t="s">
        <v>472</v>
      </c>
      <c r="E742" t="s">
        <v>251</v>
      </c>
      <c r="F742" t="s">
        <v>252</v>
      </c>
      <c r="G742" t="s">
        <v>252</v>
      </c>
      <c r="H742" t="s">
        <v>56</v>
      </c>
    </row>
    <row r="743" spans="1:8" x14ac:dyDescent="0.2">
      <c r="A743" t="s">
        <v>800</v>
      </c>
      <c r="B743">
        <v>2014</v>
      </c>
      <c r="C743" t="s">
        <v>36</v>
      </c>
      <c r="D743" t="s">
        <v>783</v>
      </c>
      <c r="E743" t="s">
        <v>784</v>
      </c>
      <c r="F743" t="s">
        <v>173</v>
      </c>
      <c r="G743" t="s">
        <v>173</v>
      </c>
      <c r="H743" t="s">
        <v>56</v>
      </c>
    </row>
    <row r="744" spans="1:8" x14ac:dyDescent="0.2">
      <c r="A744" t="s">
        <v>800</v>
      </c>
      <c r="B744">
        <v>2014</v>
      </c>
      <c r="C744" t="s">
        <v>36</v>
      </c>
      <c r="D744" t="s">
        <v>727</v>
      </c>
      <c r="E744" t="s">
        <v>728</v>
      </c>
      <c r="F744" t="s">
        <v>353</v>
      </c>
      <c r="G744" t="s">
        <v>2115</v>
      </c>
      <c r="H744" t="s">
        <v>56</v>
      </c>
    </row>
    <row r="745" spans="1:8" x14ac:dyDescent="0.2">
      <c r="A745" t="s">
        <v>800</v>
      </c>
      <c r="B745">
        <v>2014</v>
      </c>
      <c r="C745" t="s">
        <v>36</v>
      </c>
      <c r="D745" t="s">
        <v>456</v>
      </c>
      <c r="E745" t="s">
        <v>6</v>
      </c>
      <c r="F745" t="s">
        <v>233</v>
      </c>
      <c r="G745" t="s">
        <v>233</v>
      </c>
      <c r="H745" t="s">
        <v>56</v>
      </c>
    </row>
    <row r="746" spans="1:8" x14ac:dyDescent="0.2">
      <c r="A746" t="s">
        <v>800</v>
      </c>
      <c r="B746">
        <v>2014</v>
      </c>
      <c r="C746" t="s">
        <v>36</v>
      </c>
      <c r="D746" t="s">
        <v>452</v>
      </c>
      <c r="E746" t="s">
        <v>757</v>
      </c>
      <c r="F746" t="s">
        <v>228</v>
      </c>
      <c r="G746" t="s">
        <v>228</v>
      </c>
      <c r="H746" t="s">
        <v>56</v>
      </c>
    </row>
    <row r="747" spans="1:8" x14ac:dyDescent="0.2">
      <c r="A747" t="s">
        <v>800</v>
      </c>
      <c r="B747">
        <v>2014</v>
      </c>
      <c r="C747" t="s">
        <v>36</v>
      </c>
      <c r="D747" t="s">
        <v>389</v>
      </c>
      <c r="E747" t="s">
        <v>824</v>
      </c>
      <c r="F747" t="s">
        <v>133</v>
      </c>
      <c r="G747" t="s">
        <v>133</v>
      </c>
      <c r="H747" t="s">
        <v>56</v>
      </c>
    </row>
    <row r="748" spans="1:8" x14ac:dyDescent="0.2">
      <c r="A748" t="s">
        <v>800</v>
      </c>
      <c r="B748">
        <v>2014</v>
      </c>
      <c r="C748" t="s">
        <v>36</v>
      </c>
      <c r="D748" t="s">
        <v>604</v>
      </c>
      <c r="E748" t="s">
        <v>175</v>
      </c>
      <c r="F748" t="s">
        <v>176</v>
      </c>
      <c r="G748" t="s">
        <v>1221</v>
      </c>
      <c r="H748" t="s">
        <v>56</v>
      </c>
    </row>
    <row r="749" spans="1:8" x14ac:dyDescent="0.2">
      <c r="A749" t="s">
        <v>800</v>
      </c>
      <c r="B749">
        <v>2014</v>
      </c>
      <c r="C749" t="s">
        <v>36</v>
      </c>
      <c r="D749" t="s">
        <v>501</v>
      </c>
      <c r="E749" t="s">
        <v>6</v>
      </c>
      <c r="F749" t="s">
        <v>294</v>
      </c>
      <c r="G749" t="s">
        <v>294</v>
      </c>
      <c r="H749" t="s">
        <v>56</v>
      </c>
    </row>
    <row r="750" spans="1:8" x14ac:dyDescent="0.2">
      <c r="A750" t="s">
        <v>800</v>
      </c>
      <c r="B750">
        <v>2014</v>
      </c>
      <c r="C750" t="s">
        <v>36</v>
      </c>
      <c r="D750" t="s">
        <v>656</v>
      </c>
      <c r="E750" t="s">
        <v>657</v>
      </c>
      <c r="F750" t="s">
        <v>658</v>
      </c>
      <c r="G750" t="s">
        <v>658</v>
      </c>
      <c r="H750" t="s">
        <v>56</v>
      </c>
    </row>
    <row r="751" spans="1:8" x14ac:dyDescent="0.2">
      <c r="A751" t="s">
        <v>800</v>
      </c>
      <c r="B751">
        <v>2014</v>
      </c>
      <c r="C751" t="s">
        <v>36</v>
      </c>
      <c r="D751" t="s">
        <v>408</v>
      </c>
      <c r="E751" t="s">
        <v>163</v>
      </c>
      <c r="F751" t="s">
        <v>164</v>
      </c>
      <c r="G751" t="s">
        <v>1961</v>
      </c>
      <c r="H751" t="s">
        <v>56</v>
      </c>
    </row>
    <row r="752" spans="1:8" x14ac:dyDescent="0.2">
      <c r="A752" t="s">
        <v>800</v>
      </c>
      <c r="B752">
        <v>2014</v>
      </c>
      <c r="C752" t="s">
        <v>36</v>
      </c>
      <c r="D752" t="s">
        <v>816</v>
      </c>
      <c r="E752" t="s">
        <v>259</v>
      </c>
      <c r="F752" t="s">
        <v>224</v>
      </c>
      <c r="G752" t="s">
        <v>224</v>
      </c>
      <c r="H752" t="s">
        <v>56</v>
      </c>
    </row>
    <row r="753" spans="1:8" x14ac:dyDescent="0.2">
      <c r="A753" t="s">
        <v>800</v>
      </c>
      <c r="B753">
        <v>2014</v>
      </c>
      <c r="C753" t="s">
        <v>36</v>
      </c>
      <c r="D753" t="s">
        <v>755</v>
      </c>
      <c r="E753" t="s">
        <v>846</v>
      </c>
      <c r="F753" t="s">
        <v>316</v>
      </c>
      <c r="G753" t="s">
        <v>316</v>
      </c>
      <c r="H753" t="s">
        <v>56</v>
      </c>
    </row>
    <row r="754" spans="1:8" x14ac:dyDescent="0.2">
      <c r="A754" t="s">
        <v>800</v>
      </c>
      <c r="B754">
        <v>2014</v>
      </c>
      <c r="C754" t="s">
        <v>36</v>
      </c>
      <c r="D754" t="s">
        <v>692</v>
      </c>
      <c r="E754" t="s">
        <v>777</v>
      </c>
      <c r="F754" t="s">
        <v>1217</v>
      </c>
      <c r="G754" t="s">
        <v>1217</v>
      </c>
      <c r="H754" t="s">
        <v>56</v>
      </c>
    </row>
    <row r="755" spans="1:8" x14ac:dyDescent="0.2">
      <c r="A755" t="s">
        <v>800</v>
      </c>
      <c r="B755">
        <v>2014</v>
      </c>
      <c r="C755" t="s">
        <v>36</v>
      </c>
      <c r="D755" t="s">
        <v>673</v>
      </c>
      <c r="E755" t="s">
        <v>674</v>
      </c>
      <c r="F755" t="s">
        <v>287</v>
      </c>
      <c r="G755" t="s">
        <v>287</v>
      </c>
      <c r="H755" t="s">
        <v>56</v>
      </c>
    </row>
    <row r="756" spans="1:8" x14ac:dyDescent="0.2">
      <c r="A756" t="s">
        <v>800</v>
      </c>
      <c r="B756">
        <v>2014</v>
      </c>
      <c r="C756" t="s">
        <v>36</v>
      </c>
      <c r="D756" t="s">
        <v>424</v>
      </c>
      <c r="E756" t="s">
        <v>41</v>
      </c>
      <c r="F756" t="s">
        <v>950</v>
      </c>
      <c r="G756" t="s">
        <v>950</v>
      </c>
      <c r="H756" t="s">
        <v>56</v>
      </c>
    </row>
    <row r="757" spans="1:8" x14ac:dyDescent="0.2">
      <c r="A757" t="s">
        <v>800</v>
      </c>
      <c r="B757">
        <v>2014</v>
      </c>
      <c r="C757" t="s">
        <v>36</v>
      </c>
      <c r="D757" t="s">
        <v>623</v>
      </c>
      <c r="E757" t="s">
        <v>40</v>
      </c>
      <c r="F757" t="s">
        <v>181</v>
      </c>
      <c r="G757" t="s">
        <v>181</v>
      </c>
      <c r="H757" t="s">
        <v>56</v>
      </c>
    </row>
    <row r="758" spans="1:8" x14ac:dyDescent="0.2">
      <c r="A758" t="s">
        <v>800</v>
      </c>
      <c r="B758">
        <v>2014</v>
      </c>
      <c r="C758" t="s">
        <v>36</v>
      </c>
      <c r="D758" t="s">
        <v>434</v>
      </c>
      <c r="E758" t="s">
        <v>197</v>
      </c>
      <c r="F758" t="s">
        <v>198</v>
      </c>
      <c r="G758" t="s">
        <v>198</v>
      </c>
      <c r="H758" t="s">
        <v>56</v>
      </c>
    </row>
    <row r="759" spans="1:8" x14ac:dyDescent="0.2">
      <c r="A759" t="s">
        <v>800</v>
      </c>
      <c r="B759">
        <v>2014</v>
      </c>
      <c r="C759" t="s">
        <v>36</v>
      </c>
      <c r="D759" t="s">
        <v>847</v>
      </c>
      <c r="E759" t="s">
        <v>6</v>
      </c>
      <c r="F759" t="s">
        <v>848</v>
      </c>
      <c r="G759" t="s">
        <v>848</v>
      </c>
      <c r="H759" t="s">
        <v>56</v>
      </c>
    </row>
    <row r="760" spans="1:8" x14ac:dyDescent="0.2">
      <c r="A760" t="s">
        <v>800</v>
      </c>
      <c r="B760">
        <v>2014</v>
      </c>
      <c r="C760" t="s">
        <v>36</v>
      </c>
      <c r="D760" t="s">
        <v>687</v>
      </c>
      <c r="E760" t="s">
        <v>304</v>
      </c>
      <c r="F760" t="s">
        <v>305</v>
      </c>
      <c r="G760" t="s">
        <v>305</v>
      </c>
      <c r="H760" t="s">
        <v>56</v>
      </c>
    </row>
    <row r="761" spans="1:8" x14ac:dyDescent="0.2">
      <c r="A761" t="s">
        <v>800</v>
      </c>
      <c r="B761">
        <v>2014</v>
      </c>
      <c r="C761" t="s">
        <v>36</v>
      </c>
      <c r="D761" t="s">
        <v>796</v>
      </c>
      <c r="E761" t="s">
        <v>138</v>
      </c>
      <c r="F761" t="s">
        <v>886</v>
      </c>
      <c r="G761" t="s">
        <v>1970</v>
      </c>
      <c r="H761" t="s">
        <v>56</v>
      </c>
    </row>
    <row r="762" spans="1:8" x14ac:dyDescent="0.2">
      <c r="A762" t="s">
        <v>800</v>
      </c>
      <c r="B762">
        <v>2014</v>
      </c>
      <c r="C762" t="s">
        <v>36</v>
      </c>
      <c r="D762" t="s">
        <v>515</v>
      </c>
      <c r="E762" t="s">
        <v>148</v>
      </c>
      <c r="F762" t="s">
        <v>321</v>
      </c>
      <c r="G762" s="6" t="s">
        <v>1960</v>
      </c>
      <c r="H762" t="s">
        <v>56</v>
      </c>
    </row>
    <row r="763" spans="1:8" x14ac:dyDescent="0.2">
      <c r="A763" t="s">
        <v>800</v>
      </c>
      <c r="B763">
        <v>2014</v>
      </c>
      <c r="C763" t="s">
        <v>36</v>
      </c>
      <c r="D763" t="s">
        <v>474</v>
      </c>
      <c r="E763" t="s">
        <v>38</v>
      </c>
      <c r="F763" t="s">
        <v>255</v>
      </c>
      <c r="G763" t="s">
        <v>255</v>
      </c>
      <c r="H763" t="s">
        <v>56</v>
      </c>
    </row>
    <row r="764" spans="1:8" x14ac:dyDescent="0.2">
      <c r="A764" t="s">
        <v>800</v>
      </c>
      <c r="B764">
        <v>2014</v>
      </c>
      <c r="C764" t="s">
        <v>36</v>
      </c>
      <c r="D764" t="s">
        <v>396</v>
      </c>
      <c r="E764" t="s">
        <v>825</v>
      </c>
      <c r="F764" t="s">
        <v>143</v>
      </c>
      <c r="G764" t="s">
        <v>143</v>
      </c>
      <c r="H764" t="s">
        <v>56</v>
      </c>
    </row>
    <row r="765" spans="1:8" x14ac:dyDescent="0.2">
      <c r="A765" t="s">
        <v>800</v>
      </c>
      <c r="B765">
        <v>2014</v>
      </c>
      <c r="C765" t="s">
        <v>36</v>
      </c>
      <c r="D765" t="s">
        <v>774</v>
      </c>
      <c r="E765" t="s">
        <v>775</v>
      </c>
      <c r="F765" t="s">
        <v>200</v>
      </c>
      <c r="G765" t="s">
        <v>200</v>
      </c>
      <c r="H765" t="s">
        <v>56</v>
      </c>
    </row>
    <row r="766" spans="1:8" x14ac:dyDescent="0.2">
      <c r="A766" t="s">
        <v>800</v>
      </c>
      <c r="B766">
        <v>2014</v>
      </c>
      <c r="C766" t="s">
        <v>36</v>
      </c>
      <c r="D766" t="s">
        <v>613</v>
      </c>
      <c r="E766" t="s">
        <v>827</v>
      </c>
      <c r="F766" t="s">
        <v>614</v>
      </c>
      <c r="G766" t="s">
        <v>614</v>
      </c>
      <c r="H766" t="s">
        <v>56</v>
      </c>
    </row>
    <row r="767" spans="1:8" x14ac:dyDescent="0.2">
      <c r="A767" t="s">
        <v>800</v>
      </c>
      <c r="B767">
        <v>2014</v>
      </c>
      <c r="C767" t="s">
        <v>36</v>
      </c>
      <c r="D767" t="s">
        <v>688</v>
      </c>
      <c r="E767" t="s">
        <v>776</v>
      </c>
      <c r="F767" t="s">
        <v>690</v>
      </c>
      <c r="G767" t="s">
        <v>690</v>
      </c>
      <c r="H767" t="s">
        <v>56</v>
      </c>
    </row>
    <row r="768" spans="1:8" x14ac:dyDescent="0.2">
      <c r="A768" t="s">
        <v>800</v>
      </c>
      <c r="B768">
        <v>2014</v>
      </c>
      <c r="C768" t="s">
        <v>36</v>
      </c>
      <c r="D768" t="s">
        <v>678</v>
      </c>
      <c r="E768" t="s">
        <v>679</v>
      </c>
      <c r="F768" t="s">
        <v>680</v>
      </c>
      <c r="G768" t="s">
        <v>680</v>
      </c>
      <c r="H768" t="s">
        <v>56</v>
      </c>
    </row>
    <row r="769" spans="1:8" x14ac:dyDescent="0.2">
      <c r="A769" t="s">
        <v>800</v>
      </c>
      <c r="B769">
        <v>2014</v>
      </c>
      <c r="C769" t="s">
        <v>36</v>
      </c>
      <c r="D769" t="s">
        <v>433</v>
      </c>
      <c r="E769" t="s">
        <v>41</v>
      </c>
      <c r="F769" t="s">
        <v>196</v>
      </c>
      <c r="G769" t="s">
        <v>196</v>
      </c>
      <c r="H769" t="s">
        <v>56</v>
      </c>
    </row>
    <row r="770" spans="1:8" x14ac:dyDescent="0.2">
      <c r="A770" t="s">
        <v>800</v>
      </c>
      <c r="B770">
        <v>2014</v>
      </c>
      <c r="C770" t="s">
        <v>36</v>
      </c>
      <c r="D770" t="s">
        <v>765</v>
      </c>
      <c r="E770" t="s">
        <v>199</v>
      </c>
      <c r="F770" t="s">
        <v>766</v>
      </c>
      <c r="G770" t="s">
        <v>766</v>
      </c>
      <c r="H770" t="s">
        <v>56</v>
      </c>
    </row>
    <row r="771" spans="1:8" x14ac:dyDescent="0.2">
      <c r="A771" t="s">
        <v>800</v>
      </c>
      <c r="B771">
        <v>2014</v>
      </c>
      <c r="C771" t="s">
        <v>36</v>
      </c>
      <c r="D771" t="s">
        <v>594</v>
      </c>
      <c r="E771" t="s">
        <v>41</v>
      </c>
      <c r="F771" t="s">
        <v>1091</v>
      </c>
      <c r="G771" t="s">
        <v>1091</v>
      </c>
      <c r="H771" t="s">
        <v>56</v>
      </c>
    </row>
    <row r="772" spans="1:8" x14ac:dyDescent="0.2">
      <c r="A772" t="s">
        <v>800</v>
      </c>
      <c r="B772">
        <v>2014</v>
      </c>
      <c r="C772" t="s">
        <v>36</v>
      </c>
      <c r="D772" t="s">
        <v>372</v>
      </c>
      <c r="E772" t="s">
        <v>6</v>
      </c>
      <c r="F772" t="s">
        <v>105</v>
      </c>
      <c r="G772" t="s">
        <v>105</v>
      </c>
      <c r="H772" t="s">
        <v>56</v>
      </c>
    </row>
    <row r="773" spans="1:8" x14ac:dyDescent="0.2">
      <c r="A773" t="s">
        <v>800</v>
      </c>
      <c r="B773">
        <v>2014</v>
      </c>
      <c r="C773" t="s">
        <v>36</v>
      </c>
      <c r="D773" t="s">
        <v>500</v>
      </c>
      <c r="E773" t="s">
        <v>6</v>
      </c>
      <c r="F773" t="s">
        <v>293</v>
      </c>
      <c r="G773" t="s">
        <v>293</v>
      </c>
      <c r="H773" t="s">
        <v>56</v>
      </c>
    </row>
    <row r="774" spans="1:8" x14ac:dyDescent="0.2">
      <c r="A774" t="s">
        <v>800</v>
      </c>
      <c r="B774">
        <v>2014</v>
      </c>
      <c r="C774" t="s">
        <v>36</v>
      </c>
      <c r="D774" t="s">
        <v>533</v>
      </c>
      <c r="E774" t="s">
        <v>885</v>
      </c>
      <c r="F774" t="s">
        <v>351</v>
      </c>
      <c r="G774" t="s">
        <v>351</v>
      </c>
      <c r="H774" t="s">
        <v>56</v>
      </c>
    </row>
    <row r="775" spans="1:8" x14ac:dyDescent="0.2">
      <c r="A775" t="s">
        <v>800</v>
      </c>
      <c r="B775">
        <v>2014</v>
      </c>
      <c r="C775" t="s">
        <v>36</v>
      </c>
      <c r="D775" t="s">
        <v>980</v>
      </c>
      <c r="E775" t="s">
        <v>842</v>
      </c>
      <c r="F775" t="s">
        <v>843</v>
      </c>
      <c r="G775" t="s">
        <v>843</v>
      </c>
      <c r="H775" t="s">
        <v>56</v>
      </c>
    </row>
    <row r="776" spans="1:8" x14ac:dyDescent="0.2">
      <c r="A776" t="s">
        <v>800</v>
      </c>
      <c r="B776">
        <v>2014</v>
      </c>
      <c r="C776" t="s">
        <v>36</v>
      </c>
      <c r="D776" t="s">
        <v>442</v>
      </c>
      <c r="E776" t="s">
        <v>38</v>
      </c>
      <c r="F776" t="s">
        <v>209</v>
      </c>
      <c r="G776" t="s">
        <v>209</v>
      </c>
      <c r="H776" t="s">
        <v>56</v>
      </c>
    </row>
    <row r="777" spans="1:8" x14ac:dyDescent="0.2">
      <c r="A777" t="s">
        <v>800</v>
      </c>
      <c r="B777">
        <v>2014</v>
      </c>
      <c r="C777" t="s">
        <v>36</v>
      </c>
      <c r="D777" t="s">
        <v>675</v>
      </c>
      <c r="E777" t="s">
        <v>44</v>
      </c>
      <c r="F777" t="s">
        <v>676</v>
      </c>
      <c r="G777" t="s">
        <v>676</v>
      </c>
      <c r="H777" t="s">
        <v>56</v>
      </c>
    </row>
    <row r="778" spans="1:8" x14ac:dyDescent="0.2">
      <c r="A778" t="s">
        <v>800</v>
      </c>
      <c r="B778">
        <v>2014</v>
      </c>
      <c r="C778" t="s">
        <v>36</v>
      </c>
      <c r="D778" t="s">
        <v>574</v>
      </c>
      <c r="E778" t="s">
        <v>192</v>
      </c>
      <c r="F778" t="s">
        <v>575</v>
      </c>
      <c r="G778" t="s">
        <v>575</v>
      </c>
      <c r="H778" t="s">
        <v>56</v>
      </c>
    </row>
    <row r="779" spans="1:8" x14ac:dyDescent="0.2">
      <c r="A779" t="s">
        <v>800</v>
      </c>
      <c r="B779">
        <v>2014</v>
      </c>
      <c r="C779" t="s">
        <v>36</v>
      </c>
      <c r="D779" t="s">
        <v>401</v>
      </c>
      <c r="E779" t="s">
        <v>151</v>
      </c>
      <c r="F779" t="s">
        <v>152</v>
      </c>
      <c r="G779" t="s">
        <v>152</v>
      </c>
      <c r="H779" t="s">
        <v>56</v>
      </c>
    </row>
    <row r="780" spans="1:8" x14ac:dyDescent="0.2">
      <c r="A780" t="s">
        <v>800</v>
      </c>
      <c r="B780">
        <v>2014</v>
      </c>
      <c r="C780" t="s">
        <v>36</v>
      </c>
      <c r="D780" t="s">
        <v>516</v>
      </c>
      <c r="E780" t="s">
        <v>299</v>
      </c>
      <c r="F780" t="s">
        <v>325</v>
      </c>
      <c r="G780" t="s">
        <v>325</v>
      </c>
      <c r="H780" t="s">
        <v>56</v>
      </c>
    </row>
    <row r="781" spans="1:8" x14ac:dyDescent="0.2">
      <c r="A781" t="s">
        <v>800</v>
      </c>
      <c r="B781">
        <v>2014</v>
      </c>
      <c r="C781" t="s">
        <v>36</v>
      </c>
      <c r="D781" t="s">
        <v>468</v>
      </c>
      <c r="E781" t="s">
        <v>40</v>
      </c>
      <c r="F781" t="s">
        <v>246</v>
      </c>
      <c r="G781" t="s">
        <v>246</v>
      </c>
      <c r="H781" t="s">
        <v>56</v>
      </c>
    </row>
    <row r="782" spans="1:8" x14ac:dyDescent="0.2">
      <c r="A782" t="s">
        <v>800</v>
      </c>
      <c r="B782">
        <v>2014</v>
      </c>
      <c r="C782" t="s">
        <v>36</v>
      </c>
      <c r="D782" t="s">
        <v>484</v>
      </c>
      <c r="E782" t="s">
        <v>99</v>
      </c>
      <c r="F782" t="s">
        <v>273</v>
      </c>
      <c r="G782" t="s">
        <v>273</v>
      </c>
      <c r="H782" t="s">
        <v>56</v>
      </c>
    </row>
    <row r="783" spans="1:8" x14ac:dyDescent="0.2">
      <c r="A783" t="s">
        <v>800</v>
      </c>
      <c r="B783">
        <v>2014</v>
      </c>
      <c r="C783" t="s">
        <v>36</v>
      </c>
      <c r="D783" t="s">
        <v>838</v>
      </c>
      <c r="E783" t="s">
        <v>839</v>
      </c>
      <c r="F783" t="s">
        <v>618</v>
      </c>
      <c r="G783" t="s">
        <v>618</v>
      </c>
      <c r="H783" t="s">
        <v>56</v>
      </c>
    </row>
    <row r="784" spans="1:8" x14ac:dyDescent="0.2">
      <c r="A784" t="s">
        <v>800</v>
      </c>
      <c r="B784">
        <v>2014</v>
      </c>
      <c r="C784" t="s">
        <v>36</v>
      </c>
      <c r="D784" t="s">
        <v>624</v>
      </c>
      <c r="E784" t="s">
        <v>92</v>
      </c>
      <c r="F784" t="s">
        <v>625</v>
      </c>
      <c r="G784" t="s">
        <v>625</v>
      </c>
      <c r="H784" t="s">
        <v>56</v>
      </c>
    </row>
    <row r="785" spans="1:8" x14ac:dyDescent="0.2">
      <c r="A785" t="s">
        <v>800</v>
      </c>
      <c r="B785">
        <v>2014</v>
      </c>
      <c r="C785" t="s">
        <v>36</v>
      </c>
      <c r="D785" t="s">
        <v>413</v>
      </c>
      <c r="E785" t="s">
        <v>170</v>
      </c>
      <c r="F785" t="s">
        <v>171</v>
      </c>
      <c r="G785" t="s">
        <v>171</v>
      </c>
      <c r="H785" t="s">
        <v>56</v>
      </c>
    </row>
    <row r="786" spans="1:8" x14ac:dyDescent="0.2">
      <c r="A786" t="s">
        <v>800</v>
      </c>
      <c r="B786">
        <v>2014</v>
      </c>
      <c r="C786" t="s">
        <v>36</v>
      </c>
      <c r="D786" t="s">
        <v>652</v>
      </c>
      <c r="E786" t="s">
        <v>653</v>
      </c>
      <c r="F786" t="s">
        <v>654</v>
      </c>
      <c r="G786" t="s">
        <v>654</v>
      </c>
      <c r="H786" t="s">
        <v>56</v>
      </c>
    </row>
    <row r="787" spans="1:8" x14ac:dyDescent="0.2">
      <c r="A787" t="s">
        <v>800</v>
      </c>
      <c r="B787">
        <v>2014</v>
      </c>
      <c r="C787" t="s">
        <v>36</v>
      </c>
      <c r="D787" t="s">
        <v>404</v>
      </c>
      <c r="E787" t="s">
        <v>612</v>
      </c>
      <c r="F787" t="s">
        <v>157</v>
      </c>
      <c r="G787" t="s">
        <v>157</v>
      </c>
      <c r="H787" t="s">
        <v>56</v>
      </c>
    </row>
    <row r="788" spans="1:8" x14ac:dyDescent="0.2">
      <c r="A788" t="s">
        <v>800</v>
      </c>
      <c r="B788">
        <v>2014</v>
      </c>
      <c r="C788" t="s">
        <v>36</v>
      </c>
      <c r="D788" t="s">
        <v>715</v>
      </c>
      <c r="E788" t="s">
        <v>362</v>
      </c>
      <c r="F788" t="s">
        <v>363</v>
      </c>
      <c r="G788" t="s">
        <v>363</v>
      </c>
      <c r="H788" t="s">
        <v>56</v>
      </c>
    </row>
    <row r="789" spans="1:8" x14ac:dyDescent="0.2">
      <c r="A789" t="s">
        <v>800</v>
      </c>
      <c r="B789">
        <v>2014</v>
      </c>
      <c r="C789" t="s">
        <v>36</v>
      </c>
      <c r="D789" s="6" t="s">
        <v>1638</v>
      </c>
      <c r="E789" t="s">
        <v>94</v>
      </c>
      <c r="F789" t="s">
        <v>95</v>
      </c>
      <c r="G789" t="s">
        <v>95</v>
      </c>
      <c r="H789" t="s">
        <v>56</v>
      </c>
    </row>
    <row r="790" spans="1:8" x14ac:dyDescent="0.2">
      <c r="A790" t="s">
        <v>800</v>
      </c>
      <c r="B790">
        <v>2014</v>
      </c>
      <c r="C790" t="s">
        <v>36</v>
      </c>
      <c r="D790" t="s">
        <v>457</v>
      </c>
      <c r="E790" t="s">
        <v>234</v>
      </c>
      <c r="F790" t="s">
        <v>235</v>
      </c>
      <c r="G790" t="s">
        <v>235</v>
      </c>
      <c r="H790" t="s">
        <v>56</v>
      </c>
    </row>
    <row r="791" spans="1:8" x14ac:dyDescent="0.2">
      <c r="A791" t="s">
        <v>800</v>
      </c>
      <c r="B791">
        <v>2014</v>
      </c>
      <c r="C791" t="s">
        <v>36</v>
      </c>
      <c r="D791" t="s">
        <v>432</v>
      </c>
      <c r="E791" t="s">
        <v>750</v>
      </c>
      <c r="F791" t="s">
        <v>195</v>
      </c>
      <c r="G791" t="s">
        <v>195</v>
      </c>
      <c r="H791" t="s">
        <v>56</v>
      </c>
    </row>
    <row r="792" spans="1:8" x14ac:dyDescent="0.2">
      <c r="A792" t="s">
        <v>800</v>
      </c>
      <c r="B792">
        <v>2014</v>
      </c>
      <c r="C792" t="s">
        <v>36</v>
      </c>
      <c r="D792" t="s">
        <v>529</v>
      </c>
      <c r="E792" t="s">
        <v>344</v>
      </c>
      <c r="F792" t="s">
        <v>345</v>
      </c>
      <c r="G792" t="s">
        <v>345</v>
      </c>
      <c r="H792" t="s">
        <v>56</v>
      </c>
    </row>
    <row r="793" spans="1:8" x14ac:dyDescent="0.2">
      <c r="A793" t="s">
        <v>800</v>
      </c>
      <c r="B793">
        <v>2014</v>
      </c>
      <c r="C793" t="s">
        <v>36</v>
      </c>
      <c r="D793" t="s">
        <v>681</v>
      </c>
      <c r="E793" t="s">
        <v>682</v>
      </c>
      <c r="F793" t="s">
        <v>300</v>
      </c>
      <c r="G793" t="s">
        <v>300</v>
      </c>
      <c r="H793" t="s">
        <v>56</v>
      </c>
    </row>
    <row r="794" spans="1:8" x14ac:dyDescent="0.2">
      <c r="A794" t="s">
        <v>800</v>
      </c>
      <c r="B794">
        <v>2014</v>
      </c>
      <c r="C794" t="s">
        <v>36</v>
      </c>
      <c r="D794" t="s">
        <v>794</v>
      </c>
      <c r="E794" t="s">
        <v>6</v>
      </c>
      <c r="F794" t="s">
        <v>795</v>
      </c>
      <c r="G794" t="s">
        <v>795</v>
      </c>
      <c r="H794" t="s">
        <v>56</v>
      </c>
    </row>
    <row r="795" spans="1:8" x14ac:dyDescent="0.2">
      <c r="A795" t="s">
        <v>800</v>
      </c>
      <c r="B795">
        <v>2014</v>
      </c>
      <c r="C795" t="s">
        <v>36</v>
      </c>
      <c r="D795" t="s">
        <v>812</v>
      </c>
      <c r="E795" t="s">
        <v>40</v>
      </c>
      <c r="F795" t="s">
        <v>813</v>
      </c>
      <c r="G795" t="s">
        <v>813</v>
      </c>
      <c r="H795" t="s">
        <v>56</v>
      </c>
    </row>
    <row r="796" spans="1:8" x14ac:dyDescent="0.2">
      <c r="A796" t="s">
        <v>800</v>
      </c>
      <c r="B796">
        <v>2014</v>
      </c>
      <c r="C796" t="s">
        <v>36</v>
      </c>
      <c r="D796" t="s">
        <v>535</v>
      </c>
      <c r="E796" t="s">
        <v>38</v>
      </c>
      <c r="F796" t="s">
        <v>354</v>
      </c>
      <c r="G796" t="s">
        <v>354</v>
      </c>
      <c r="H796" t="s">
        <v>56</v>
      </c>
    </row>
    <row r="797" spans="1:8" x14ac:dyDescent="0.2">
      <c r="A797" t="s">
        <v>800</v>
      </c>
      <c r="B797">
        <v>2014</v>
      </c>
      <c r="C797" t="s">
        <v>36</v>
      </c>
      <c r="D797" t="s">
        <v>522</v>
      </c>
      <c r="E797" t="s">
        <v>6</v>
      </c>
      <c r="F797" t="s">
        <v>334</v>
      </c>
      <c r="G797" t="s">
        <v>334</v>
      </c>
      <c r="H797" t="s">
        <v>56</v>
      </c>
    </row>
    <row r="798" spans="1:8" x14ac:dyDescent="0.2">
      <c r="A798" t="s">
        <v>800</v>
      </c>
      <c r="B798">
        <v>2014</v>
      </c>
      <c r="C798" t="s">
        <v>36</v>
      </c>
      <c r="D798" t="s">
        <v>519</v>
      </c>
      <c r="E798" t="s">
        <v>6</v>
      </c>
      <c r="F798" t="s">
        <v>782</v>
      </c>
      <c r="G798" t="s">
        <v>782</v>
      </c>
      <c r="H798" t="s">
        <v>56</v>
      </c>
    </row>
    <row r="799" spans="1:8" x14ac:dyDescent="0.2">
      <c r="A799" t="s">
        <v>800</v>
      </c>
      <c r="B799">
        <v>2014</v>
      </c>
      <c r="C799" t="s">
        <v>36</v>
      </c>
      <c r="D799" t="s">
        <v>399</v>
      </c>
      <c r="E799" t="s">
        <v>148</v>
      </c>
      <c r="F799" t="s">
        <v>149</v>
      </c>
      <c r="G799" t="s">
        <v>149</v>
      </c>
      <c r="H799" t="s">
        <v>56</v>
      </c>
    </row>
    <row r="800" spans="1:8" x14ac:dyDescent="0.2">
      <c r="A800" t="s">
        <v>800</v>
      </c>
      <c r="B800">
        <v>2014</v>
      </c>
      <c r="C800" t="s">
        <v>36</v>
      </c>
      <c r="D800" t="s">
        <v>977</v>
      </c>
      <c r="E800" t="s">
        <v>840</v>
      </c>
      <c r="F800" t="s">
        <v>1126</v>
      </c>
      <c r="G800" t="s">
        <v>1126</v>
      </c>
      <c r="H800" t="s">
        <v>56</v>
      </c>
    </row>
    <row r="801" spans="1:8" x14ac:dyDescent="0.2">
      <c r="A801" t="s">
        <v>800</v>
      </c>
      <c r="B801">
        <v>2014</v>
      </c>
      <c r="C801" t="s">
        <v>36</v>
      </c>
      <c r="D801" t="s">
        <v>817</v>
      </c>
      <c r="E801" t="s">
        <v>818</v>
      </c>
      <c r="F801" t="s">
        <v>638</v>
      </c>
      <c r="G801" t="s">
        <v>638</v>
      </c>
      <c r="H801" t="s">
        <v>56</v>
      </c>
    </row>
    <row r="802" spans="1:8" x14ac:dyDescent="0.2">
      <c r="A802" t="s">
        <v>800</v>
      </c>
      <c r="B802">
        <v>2014</v>
      </c>
      <c r="C802" t="s">
        <v>36</v>
      </c>
      <c r="D802" t="s">
        <v>605</v>
      </c>
      <c r="E802" t="s">
        <v>6</v>
      </c>
      <c r="F802" t="s">
        <v>606</v>
      </c>
      <c r="G802" t="s">
        <v>606</v>
      </c>
      <c r="H802" t="s">
        <v>56</v>
      </c>
    </row>
    <row r="803" spans="1:8" x14ac:dyDescent="0.2">
      <c r="A803" t="s">
        <v>800</v>
      </c>
      <c r="B803">
        <v>2014</v>
      </c>
      <c r="C803" t="s">
        <v>36</v>
      </c>
      <c r="D803" t="s">
        <v>831</v>
      </c>
      <c r="E803" t="s">
        <v>832</v>
      </c>
      <c r="F803" t="s">
        <v>833</v>
      </c>
      <c r="G803" t="s">
        <v>833</v>
      </c>
      <c r="H803" t="s">
        <v>56</v>
      </c>
    </row>
    <row r="804" spans="1:8" x14ac:dyDescent="0.2">
      <c r="A804" t="s">
        <v>800</v>
      </c>
      <c r="B804">
        <v>2014</v>
      </c>
      <c r="C804" t="s">
        <v>36</v>
      </c>
      <c r="D804" t="s">
        <v>583</v>
      </c>
      <c r="E804" t="s">
        <v>41</v>
      </c>
      <c r="F804" t="s">
        <v>584</v>
      </c>
      <c r="G804" t="s">
        <v>584</v>
      </c>
      <c r="H804" t="s">
        <v>56</v>
      </c>
    </row>
    <row r="805" spans="1:8" x14ac:dyDescent="0.2">
      <c r="A805" t="s">
        <v>800</v>
      </c>
      <c r="B805">
        <v>2014</v>
      </c>
      <c r="C805" t="s">
        <v>36</v>
      </c>
      <c r="D805" t="s">
        <v>599</v>
      </c>
      <c r="E805" t="s">
        <v>96</v>
      </c>
      <c r="F805" t="s">
        <v>600</v>
      </c>
      <c r="G805" t="s">
        <v>600</v>
      </c>
      <c r="H805" t="s">
        <v>56</v>
      </c>
    </row>
    <row r="806" spans="1:8" x14ac:dyDescent="0.2">
      <c r="A806" t="s">
        <v>800</v>
      </c>
      <c r="B806">
        <v>2014</v>
      </c>
      <c r="C806" t="s">
        <v>36</v>
      </c>
      <c r="D806" t="s">
        <v>698</v>
      </c>
      <c r="E806" t="s">
        <v>328</v>
      </c>
      <c r="F806" t="s">
        <v>329</v>
      </c>
      <c r="G806" t="s">
        <v>329</v>
      </c>
      <c r="H806" t="s">
        <v>56</v>
      </c>
    </row>
    <row r="807" spans="1:8" x14ac:dyDescent="0.2">
      <c r="A807" t="s">
        <v>800</v>
      </c>
      <c r="B807">
        <v>2014</v>
      </c>
      <c r="C807" t="s">
        <v>36</v>
      </c>
      <c r="D807" t="s">
        <v>498</v>
      </c>
      <c r="E807" t="s">
        <v>290</v>
      </c>
      <c r="F807" t="s">
        <v>291</v>
      </c>
      <c r="G807" t="s">
        <v>291</v>
      </c>
      <c r="H807" t="s">
        <v>56</v>
      </c>
    </row>
    <row r="808" spans="1:8" x14ac:dyDescent="0.2">
      <c r="A808" t="s">
        <v>800</v>
      </c>
      <c r="B808">
        <v>2014</v>
      </c>
      <c r="C808" t="s">
        <v>4</v>
      </c>
      <c r="D808" t="s">
        <v>565</v>
      </c>
      <c r="E808" t="s">
        <v>37</v>
      </c>
      <c r="F808" t="s">
        <v>1777</v>
      </c>
      <c r="G808" t="s">
        <v>1777</v>
      </c>
      <c r="H808" t="s">
        <v>56</v>
      </c>
    </row>
    <row r="809" spans="1:8" x14ac:dyDescent="0.2">
      <c r="A809" t="s">
        <v>800</v>
      </c>
      <c r="B809">
        <v>2014</v>
      </c>
      <c r="C809" t="s">
        <v>7</v>
      </c>
      <c r="D809" t="s">
        <v>767</v>
      </c>
      <c r="E809" t="s">
        <v>6</v>
      </c>
      <c r="F809" t="s">
        <v>768</v>
      </c>
      <c r="G809" t="s">
        <v>768</v>
      </c>
      <c r="H809" t="s">
        <v>56</v>
      </c>
    </row>
    <row r="810" spans="1:8" x14ac:dyDescent="0.2">
      <c r="A810" t="s">
        <v>800</v>
      </c>
      <c r="B810">
        <v>2014</v>
      </c>
      <c r="C810" t="s">
        <v>7</v>
      </c>
      <c r="D810" t="s">
        <v>301</v>
      </c>
      <c r="E810" t="s">
        <v>96</v>
      </c>
      <c r="F810" t="s">
        <v>302</v>
      </c>
      <c r="G810" t="s">
        <v>302</v>
      </c>
      <c r="H810" t="s">
        <v>56</v>
      </c>
    </row>
    <row r="811" spans="1:8" x14ac:dyDescent="0.2">
      <c r="A811" t="s">
        <v>800</v>
      </c>
      <c r="B811">
        <v>2014</v>
      </c>
      <c r="C811" t="s">
        <v>7</v>
      </c>
      <c r="D811" t="s">
        <v>556</v>
      </c>
      <c r="E811" t="s">
        <v>557</v>
      </c>
      <c r="F811" t="s">
        <v>558</v>
      </c>
      <c r="G811" t="s">
        <v>558</v>
      </c>
      <c r="H811" t="s">
        <v>56</v>
      </c>
    </row>
    <row r="812" spans="1:8" x14ac:dyDescent="0.2">
      <c r="A812" t="s">
        <v>800</v>
      </c>
      <c r="B812">
        <v>2014</v>
      </c>
      <c r="C812" t="s">
        <v>7</v>
      </c>
      <c r="D812" t="s">
        <v>32</v>
      </c>
      <c r="E812" t="s">
        <v>6</v>
      </c>
      <c r="F812" t="s">
        <v>86</v>
      </c>
      <c r="G812" t="s">
        <v>86</v>
      </c>
      <c r="H812" t="s">
        <v>56</v>
      </c>
    </row>
    <row r="813" spans="1:8" x14ac:dyDescent="0.2">
      <c r="A813" t="s">
        <v>800</v>
      </c>
      <c r="B813">
        <v>2014</v>
      </c>
      <c r="C813" t="s">
        <v>7</v>
      </c>
      <c r="D813" t="s">
        <v>33</v>
      </c>
      <c r="E813" t="s">
        <v>804</v>
      </c>
      <c r="F813" t="s">
        <v>87</v>
      </c>
      <c r="G813" t="s">
        <v>87</v>
      </c>
      <c r="H813" t="s">
        <v>56</v>
      </c>
    </row>
    <row r="814" spans="1:8" x14ac:dyDescent="0.2">
      <c r="A814" t="s">
        <v>800</v>
      </c>
      <c r="B814">
        <v>2014</v>
      </c>
      <c r="C814" t="s">
        <v>7</v>
      </c>
      <c r="D814" t="s">
        <v>445</v>
      </c>
      <c r="E814" t="s">
        <v>6</v>
      </c>
      <c r="F814" t="s">
        <v>218</v>
      </c>
      <c r="G814" t="s">
        <v>218</v>
      </c>
      <c r="H814" t="s">
        <v>56</v>
      </c>
    </row>
    <row r="815" spans="1:8" x14ac:dyDescent="0.2">
      <c r="A815" t="s">
        <v>800</v>
      </c>
      <c r="B815">
        <v>2014</v>
      </c>
      <c r="C815" t="s">
        <v>7</v>
      </c>
      <c r="D815" t="s">
        <v>805</v>
      </c>
      <c r="E815" t="s">
        <v>806</v>
      </c>
      <c r="F815" t="s">
        <v>72</v>
      </c>
      <c r="G815" t="s">
        <v>1958</v>
      </c>
      <c r="H815" t="s">
        <v>56</v>
      </c>
    </row>
    <row r="816" spans="1:8" x14ac:dyDescent="0.2">
      <c r="A816" t="s">
        <v>800</v>
      </c>
      <c r="B816">
        <v>2014</v>
      </c>
      <c r="C816" t="s">
        <v>7</v>
      </c>
      <c r="D816" t="s">
        <v>8</v>
      </c>
      <c r="E816" t="s">
        <v>37</v>
      </c>
      <c r="F816" t="s">
        <v>67</v>
      </c>
      <c r="G816" t="s">
        <v>67</v>
      </c>
      <c r="H816" t="s">
        <v>56</v>
      </c>
    </row>
    <row r="817" spans="1:8" x14ac:dyDescent="0.2">
      <c r="A817" t="s">
        <v>800</v>
      </c>
      <c r="B817">
        <v>2014</v>
      </c>
      <c r="C817" t="s">
        <v>7</v>
      </c>
      <c r="D817" t="s">
        <v>9</v>
      </c>
      <c r="E817" t="s">
        <v>37</v>
      </c>
      <c r="F817" t="s">
        <v>68</v>
      </c>
      <c r="G817" t="s">
        <v>68</v>
      </c>
      <c r="H817" t="s">
        <v>56</v>
      </c>
    </row>
    <row r="818" spans="1:8" x14ac:dyDescent="0.2">
      <c r="A818" t="s">
        <v>800</v>
      </c>
      <c r="B818">
        <v>2014</v>
      </c>
      <c r="C818" t="s">
        <v>7</v>
      </c>
      <c r="D818" t="s">
        <v>17</v>
      </c>
      <c r="E818" t="s">
        <v>18</v>
      </c>
      <c r="F818" t="s">
        <v>549</v>
      </c>
      <c r="G818" t="s">
        <v>549</v>
      </c>
      <c r="H818" t="s">
        <v>56</v>
      </c>
    </row>
    <row r="819" spans="1:8" x14ac:dyDescent="0.2">
      <c r="A819" t="s">
        <v>800</v>
      </c>
      <c r="B819">
        <v>2014</v>
      </c>
      <c r="C819" t="s">
        <v>7</v>
      </c>
      <c r="D819" t="s">
        <v>27</v>
      </c>
      <c r="E819" t="s">
        <v>44</v>
      </c>
      <c r="F819" t="s">
        <v>80</v>
      </c>
      <c r="G819" t="s">
        <v>80</v>
      </c>
      <c r="H819" t="s">
        <v>56</v>
      </c>
    </row>
    <row r="820" spans="1:8" x14ac:dyDescent="0.2">
      <c r="A820" t="s">
        <v>800</v>
      </c>
      <c r="B820">
        <v>2014</v>
      </c>
      <c r="C820" t="s">
        <v>7</v>
      </c>
      <c r="D820" t="s">
        <v>560</v>
      </c>
      <c r="E820" t="s">
        <v>96</v>
      </c>
      <c r="F820" t="s">
        <v>313</v>
      </c>
      <c r="G820" t="s">
        <v>313</v>
      </c>
      <c r="H820" t="s">
        <v>56</v>
      </c>
    </row>
    <row r="821" spans="1:8" x14ac:dyDescent="0.2">
      <c r="A821" t="s">
        <v>800</v>
      </c>
      <c r="B821">
        <v>2014</v>
      </c>
      <c r="C821" t="s">
        <v>7</v>
      </c>
      <c r="D821" t="s">
        <v>16</v>
      </c>
      <c r="E821" t="s">
        <v>37</v>
      </c>
      <c r="F821" t="s">
        <v>74</v>
      </c>
      <c r="G821" t="s">
        <v>74</v>
      </c>
      <c r="H821" t="s">
        <v>56</v>
      </c>
    </row>
    <row r="822" spans="1:8" x14ac:dyDescent="0.2">
      <c r="A822" t="s">
        <v>800</v>
      </c>
      <c r="B822">
        <v>2014</v>
      </c>
      <c r="C822" t="s">
        <v>7</v>
      </c>
      <c r="D822" s="5" t="s">
        <v>544</v>
      </c>
      <c r="E822" t="s">
        <v>37</v>
      </c>
      <c r="F822" t="s">
        <v>258</v>
      </c>
      <c r="G822" t="s">
        <v>258</v>
      </c>
      <c r="H822" t="s">
        <v>56</v>
      </c>
    </row>
    <row r="823" spans="1:8" x14ac:dyDescent="0.2">
      <c r="A823" t="s">
        <v>800</v>
      </c>
      <c r="B823">
        <v>2014</v>
      </c>
      <c r="C823" t="s">
        <v>7</v>
      </c>
      <c r="D823" t="s">
        <v>722</v>
      </c>
      <c r="E823" t="s">
        <v>723</v>
      </c>
      <c r="F823" t="s">
        <v>155</v>
      </c>
      <c r="G823" t="s">
        <v>155</v>
      </c>
      <c r="H823" t="s">
        <v>56</v>
      </c>
    </row>
    <row r="824" spans="1:8" x14ac:dyDescent="0.2">
      <c r="A824" t="s">
        <v>800</v>
      </c>
      <c r="B824">
        <v>2014</v>
      </c>
      <c r="C824" t="s">
        <v>7</v>
      </c>
      <c r="D824" t="s">
        <v>21</v>
      </c>
      <c r="E824" t="s">
        <v>38</v>
      </c>
      <c r="F824" t="s">
        <v>77</v>
      </c>
      <c r="G824" t="s">
        <v>77</v>
      </c>
      <c r="H824" t="s">
        <v>56</v>
      </c>
    </row>
    <row r="825" spans="1:8" x14ac:dyDescent="0.2">
      <c r="A825" t="s">
        <v>800</v>
      </c>
      <c r="B825">
        <v>2014</v>
      </c>
      <c r="C825" t="s">
        <v>7</v>
      </c>
      <c r="D825" t="s">
        <v>569</v>
      </c>
      <c r="E825" t="s">
        <v>6</v>
      </c>
      <c r="F825" t="s">
        <v>570</v>
      </c>
      <c r="G825" t="s">
        <v>570</v>
      </c>
      <c r="H825" t="s">
        <v>56</v>
      </c>
    </row>
    <row r="826" spans="1:8" x14ac:dyDescent="0.2">
      <c r="A826" t="s">
        <v>800</v>
      </c>
      <c r="B826">
        <v>2014</v>
      </c>
      <c r="C826" t="s">
        <v>7</v>
      </c>
      <c r="D826" t="s">
        <v>15</v>
      </c>
      <c r="E826" t="s">
        <v>6</v>
      </c>
      <c r="F826" t="s">
        <v>73</v>
      </c>
      <c r="G826" t="s">
        <v>73</v>
      </c>
      <c r="H826" t="s">
        <v>56</v>
      </c>
    </row>
    <row r="827" spans="1:8" x14ac:dyDescent="0.2">
      <c r="A827" t="s">
        <v>800</v>
      </c>
      <c r="B827">
        <v>2014</v>
      </c>
      <c r="C827" t="s">
        <v>7</v>
      </c>
      <c r="D827" t="s">
        <v>545</v>
      </c>
      <c r="E827" t="s">
        <v>38</v>
      </c>
      <c r="F827" t="s">
        <v>93</v>
      </c>
      <c r="G827" t="s">
        <v>1780</v>
      </c>
      <c r="H827" t="s">
        <v>56</v>
      </c>
    </row>
    <row r="828" spans="1:8" x14ac:dyDescent="0.2">
      <c r="A828" t="s">
        <v>800</v>
      </c>
      <c r="B828">
        <v>2014</v>
      </c>
      <c r="C828" t="s">
        <v>7</v>
      </c>
      <c r="D828" t="s">
        <v>11</v>
      </c>
      <c r="E828" t="s">
        <v>39</v>
      </c>
      <c r="F828" t="s">
        <v>70</v>
      </c>
      <c r="G828" t="s">
        <v>70</v>
      </c>
      <c r="H828" t="s">
        <v>56</v>
      </c>
    </row>
    <row r="829" spans="1:8" x14ac:dyDescent="0.2">
      <c r="A829" t="s">
        <v>800</v>
      </c>
      <c r="B829">
        <v>2014</v>
      </c>
      <c r="C829" t="s">
        <v>7</v>
      </c>
      <c r="D829" t="s">
        <v>547</v>
      </c>
      <c r="E829" t="s">
        <v>39</v>
      </c>
      <c r="F829" t="s">
        <v>548</v>
      </c>
      <c r="G829" t="s">
        <v>1951</v>
      </c>
      <c r="H829" t="s">
        <v>56</v>
      </c>
    </row>
    <row r="830" spans="1:8" x14ac:dyDescent="0.2">
      <c r="A830" t="s">
        <v>800</v>
      </c>
      <c r="B830">
        <v>2014</v>
      </c>
      <c r="C830" t="s">
        <v>7</v>
      </c>
      <c r="D830" t="s">
        <v>23</v>
      </c>
      <c r="E830" t="s">
        <v>37</v>
      </c>
      <c r="F830" t="s">
        <v>550</v>
      </c>
      <c r="G830" t="s">
        <v>993</v>
      </c>
      <c r="H830" t="s">
        <v>56</v>
      </c>
    </row>
    <row r="831" spans="1:8" x14ac:dyDescent="0.2">
      <c r="A831" t="s">
        <v>800</v>
      </c>
      <c r="B831">
        <v>2014</v>
      </c>
      <c r="C831" t="s">
        <v>7</v>
      </c>
      <c r="D831" t="s">
        <v>28</v>
      </c>
      <c r="E831" t="s">
        <v>37</v>
      </c>
      <c r="F831" t="s">
        <v>81</v>
      </c>
      <c r="G831" t="s">
        <v>81</v>
      </c>
      <c r="H831" t="s">
        <v>56</v>
      </c>
    </row>
    <row r="832" spans="1:8" x14ac:dyDescent="0.2">
      <c r="A832" t="s">
        <v>800</v>
      </c>
      <c r="B832">
        <v>2014</v>
      </c>
      <c r="C832" t="s">
        <v>7</v>
      </c>
      <c r="D832" t="s">
        <v>562</v>
      </c>
      <c r="E832" t="s">
        <v>92</v>
      </c>
      <c r="F832" t="s">
        <v>801</v>
      </c>
      <c r="G832" t="s">
        <v>1965</v>
      </c>
      <c r="H832" t="s">
        <v>56</v>
      </c>
    </row>
    <row r="833" spans="1:8" x14ac:dyDescent="0.2">
      <c r="A833" t="s">
        <v>800</v>
      </c>
      <c r="B833">
        <v>2014</v>
      </c>
      <c r="C833" t="s">
        <v>7</v>
      </c>
      <c r="D833" t="s">
        <v>29</v>
      </c>
      <c r="E833" t="s">
        <v>37</v>
      </c>
      <c r="F833" t="s">
        <v>82</v>
      </c>
      <c r="G833" t="s">
        <v>82</v>
      </c>
      <c r="H833" t="s">
        <v>56</v>
      </c>
    </row>
    <row r="834" spans="1:8" x14ac:dyDescent="0.2">
      <c r="A834" t="s">
        <v>800</v>
      </c>
      <c r="B834">
        <v>2014</v>
      </c>
      <c r="C834" t="s">
        <v>7</v>
      </c>
      <c r="D834" t="s">
        <v>802</v>
      </c>
      <c r="E834" t="s">
        <v>148</v>
      </c>
      <c r="F834" t="s">
        <v>803</v>
      </c>
      <c r="G834" t="s">
        <v>803</v>
      </c>
      <c r="H834" t="s">
        <v>56</v>
      </c>
    </row>
    <row r="835" spans="1:8" x14ac:dyDescent="0.2">
      <c r="A835" t="s">
        <v>800</v>
      </c>
      <c r="B835">
        <v>2014</v>
      </c>
      <c r="C835" t="s">
        <v>7</v>
      </c>
      <c r="D835" t="s">
        <v>26</v>
      </c>
      <c r="E835" t="s">
        <v>42</v>
      </c>
      <c r="F835" t="s">
        <v>79</v>
      </c>
      <c r="G835" t="s">
        <v>79</v>
      </c>
      <c r="H835" t="s">
        <v>56</v>
      </c>
    </row>
    <row r="836" spans="1:8" x14ac:dyDescent="0.2">
      <c r="A836" t="s">
        <v>800</v>
      </c>
      <c r="B836">
        <v>2014</v>
      </c>
      <c r="C836" t="s">
        <v>7</v>
      </c>
      <c r="D836" t="s">
        <v>13</v>
      </c>
      <c r="E836" t="s">
        <v>38</v>
      </c>
      <c r="F836" t="s">
        <v>71</v>
      </c>
      <c r="G836" t="s">
        <v>71</v>
      </c>
      <c r="H836" t="s">
        <v>56</v>
      </c>
    </row>
    <row r="837" spans="1:8" x14ac:dyDescent="0.2">
      <c r="A837" t="s">
        <v>800</v>
      </c>
      <c r="B837">
        <v>2014</v>
      </c>
      <c r="C837" t="s">
        <v>7</v>
      </c>
      <c r="D837" t="s">
        <v>35</v>
      </c>
      <c r="E837" t="s">
        <v>38</v>
      </c>
      <c r="F837" t="s">
        <v>84</v>
      </c>
      <c r="G837" t="s">
        <v>84</v>
      </c>
      <c r="H837" t="s">
        <v>56</v>
      </c>
    </row>
    <row r="838" spans="1:8" x14ac:dyDescent="0.2">
      <c r="A838" t="s">
        <v>800</v>
      </c>
      <c r="B838">
        <v>2014</v>
      </c>
      <c r="C838" t="s">
        <v>7</v>
      </c>
      <c r="D838" t="s">
        <v>19</v>
      </c>
      <c r="E838" t="s">
        <v>40</v>
      </c>
      <c r="F838" t="s">
        <v>75</v>
      </c>
      <c r="G838" t="s">
        <v>75</v>
      </c>
      <c r="H838" t="s">
        <v>56</v>
      </c>
    </row>
    <row r="839" spans="1:8" x14ac:dyDescent="0.2">
      <c r="A839" t="s">
        <v>800</v>
      </c>
      <c r="B839">
        <v>2014</v>
      </c>
      <c r="C839" t="s">
        <v>7</v>
      </c>
      <c r="D839" t="s">
        <v>30</v>
      </c>
      <c r="E839" t="s">
        <v>37</v>
      </c>
      <c r="F839" t="s">
        <v>83</v>
      </c>
      <c r="G839" t="s">
        <v>83</v>
      </c>
      <c r="H839" t="s">
        <v>56</v>
      </c>
    </row>
    <row r="840" spans="1:8" x14ac:dyDescent="0.2">
      <c r="A840" t="s">
        <v>800</v>
      </c>
      <c r="B840">
        <v>2014</v>
      </c>
      <c r="C840" t="s">
        <v>7</v>
      </c>
      <c r="D840" t="s">
        <v>24</v>
      </c>
      <c r="E840" t="s">
        <v>38</v>
      </c>
      <c r="F840" t="s">
        <v>552</v>
      </c>
      <c r="G840" t="s">
        <v>552</v>
      </c>
      <c r="H840" t="s">
        <v>56</v>
      </c>
    </row>
    <row r="841" spans="1:8" x14ac:dyDescent="0.2">
      <c r="A841" t="s">
        <v>800</v>
      </c>
      <c r="B841">
        <v>2014</v>
      </c>
      <c r="C841" t="s">
        <v>7</v>
      </c>
      <c r="D841" t="s">
        <v>31</v>
      </c>
      <c r="E841" t="s">
        <v>47</v>
      </c>
      <c r="F841" t="s">
        <v>572</v>
      </c>
      <c r="G841" t="s">
        <v>120</v>
      </c>
      <c r="H841" t="s">
        <v>56</v>
      </c>
    </row>
    <row r="842" spans="1:8" x14ac:dyDescent="0.2">
      <c r="A842" t="s">
        <v>800</v>
      </c>
      <c r="B842">
        <v>2014</v>
      </c>
      <c r="C842" t="s">
        <v>6</v>
      </c>
      <c r="D842" t="s">
        <v>10</v>
      </c>
      <c r="E842" t="s">
        <v>92</v>
      </c>
      <c r="F842" t="s">
        <v>69</v>
      </c>
      <c r="G842" t="s">
        <v>69</v>
      </c>
      <c r="H842" t="s">
        <v>56</v>
      </c>
    </row>
    <row r="843" spans="1:8" x14ac:dyDescent="0.2">
      <c r="A843" t="s">
        <v>800</v>
      </c>
      <c r="B843">
        <v>2014</v>
      </c>
      <c r="C843" t="s">
        <v>5</v>
      </c>
      <c r="D843" t="s">
        <v>716</v>
      </c>
      <c r="E843" t="s">
        <v>37</v>
      </c>
      <c r="F843" t="s">
        <v>85</v>
      </c>
      <c r="G843" t="s">
        <v>85</v>
      </c>
      <c r="H843" t="s">
        <v>56</v>
      </c>
    </row>
    <row r="844" spans="1:8" x14ac:dyDescent="0.2">
      <c r="A844" t="s">
        <v>889</v>
      </c>
      <c r="B844">
        <v>2013</v>
      </c>
      <c r="C844" t="s">
        <v>36</v>
      </c>
      <c r="D844" t="s">
        <v>1024</v>
      </c>
      <c r="E844" t="s">
        <v>41</v>
      </c>
      <c r="F844" t="s">
        <v>300</v>
      </c>
      <c r="G844" t="s">
        <v>300</v>
      </c>
      <c r="H844" t="s">
        <v>56</v>
      </c>
    </row>
    <row r="845" spans="1:8" x14ac:dyDescent="0.2">
      <c r="A845" t="s">
        <v>889</v>
      </c>
      <c r="B845">
        <v>2013</v>
      </c>
      <c r="C845" t="s">
        <v>36</v>
      </c>
      <c r="D845" t="s">
        <v>851</v>
      </c>
      <c r="E845" t="s">
        <v>217</v>
      </c>
      <c r="F845" t="s">
        <v>852</v>
      </c>
      <c r="G845" t="s">
        <v>852</v>
      </c>
      <c r="H845" t="s">
        <v>56</v>
      </c>
    </row>
    <row r="846" spans="1:8" x14ac:dyDescent="0.2">
      <c r="A846" t="s">
        <v>889</v>
      </c>
      <c r="B846">
        <v>2013</v>
      </c>
      <c r="C846" t="s">
        <v>36</v>
      </c>
      <c r="D846" t="s">
        <v>448</v>
      </c>
      <c r="E846" t="s">
        <v>37</v>
      </c>
      <c r="F846" t="s">
        <v>221</v>
      </c>
      <c r="G846" t="s">
        <v>221</v>
      </c>
      <c r="H846" t="s">
        <v>56</v>
      </c>
    </row>
    <row r="847" spans="1:8" x14ac:dyDescent="0.2">
      <c r="A847" t="s">
        <v>889</v>
      </c>
      <c r="B847">
        <v>2013</v>
      </c>
      <c r="C847" t="s">
        <v>36</v>
      </c>
      <c r="D847" t="s">
        <v>703</v>
      </c>
      <c r="E847" t="s">
        <v>6</v>
      </c>
      <c r="F847" t="s">
        <v>704</v>
      </c>
      <c r="G847" t="s">
        <v>704</v>
      </c>
      <c r="H847" t="s">
        <v>56</v>
      </c>
    </row>
    <row r="848" spans="1:8" x14ac:dyDescent="0.2">
      <c r="A848" t="s">
        <v>889</v>
      </c>
      <c r="B848">
        <v>2013</v>
      </c>
      <c r="C848" t="s">
        <v>36</v>
      </c>
      <c r="D848" t="s">
        <v>649</v>
      </c>
      <c r="E848" t="s">
        <v>6</v>
      </c>
      <c r="F848" t="s">
        <v>994</v>
      </c>
      <c r="G848" t="s">
        <v>650</v>
      </c>
      <c r="H848" t="s">
        <v>56</v>
      </c>
    </row>
    <row r="849" spans="1:8" x14ac:dyDescent="0.2">
      <c r="A849" t="s">
        <v>889</v>
      </c>
      <c r="B849">
        <v>2013</v>
      </c>
      <c r="C849" t="s">
        <v>36</v>
      </c>
      <c r="D849" t="s">
        <v>489</v>
      </c>
      <c r="E849" t="s">
        <v>6</v>
      </c>
      <c r="F849" t="s">
        <v>276</v>
      </c>
      <c r="G849" t="s">
        <v>276</v>
      </c>
      <c r="H849" t="s">
        <v>56</v>
      </c>
    </row>
    <row r="850" spans="1:8" x14ac:dyDescent="0.2">
      <c r="A850" t="s">
        <v>889</v>
      </c>
      <c r="B850">
        <v>2013</v>
      </c>
      <c r="C850" t="s">
        <v>36</v>
      </c>
      <c r="D850" t="s">
        <v>1049</v>
      </c>
      <c r="E850" t="s">
        <v>1050</v>
      </c>
      <c r="F850" t="s">
        <v>1051</v>
      </c>
      <c r="G850" t="s">
        <v>1962</v>
      </c>
      <c r="H850" t="s">
        <v>56</v>
      </c>
    </row>
    <row r="851" spans="1:8" x14ac:dyDescent="0.2">
      <c r="A851" t="s">
        <v>889</v>
      </c>
      <c r="B851">
        <v>2013</v>
      </c>
      <c r="C851" t="s">
        <v>36</v>
      </c>
      <c r="D851" t="s">
        <v>953</v>
      </c>
      <c r="E851" t="s">
        <v>954</v>
      </c>
      <c r="F851" t="s">
        <v>264</v>
      </c>
      <c r="G851" t="s">
        <v>264</v>
      </c>
      <c r="H851" t="s">
        <v>56</v>
      </c>
    </row>
    <row r="852" spans="1:8" x14ac:dyDescent="0.2">
      <c r="A852" t="s">
        <v>889</v>
      </c>
      <c r="B852">
        <v>2013</v>
      </c>
      <c r="C852" t="s">
        <v>36</v>
      </c>
      <c r="D852" t="s">
        <v>1038</v>
      </c>
      <c r="E852" t="s">
        <v>1039</v>
      </c>
      <c r="F852" t="s">
        <v>1040</v>
      </c>
      <c r="G852" t="s">
        <v>1040</v>
      </c>
      <c r="H852" t="s">
        <v>56</v>
      </c>
    </row>
    <row r="853" spans="1:8" x14ac:dyDescent="0.2">
      <c r="A853" t="s">
        <v>889</v>
      </c>
      <c r="B853">
        <v>2013</v>
      </c>
      <c r="C853" t="s">
        <v>36</v>
      </c>
      <c r="D853" t="s">
        <v>879</v>
      </c>
      <c r="E853" t="s">
        <v>1030</v>
      </c>
      <c r="F853" t="s">
        <v>589</v>
      </c>
      <c r="G853" t="s">
        <v>167</v>
      </c>
      <c r="H853" t="s">
        <v>56</v>
      </c>
    </row>
    <row r="854" spans="1:8" x14ac:dyDescent="0.2">
      <c r="A854" t="s">
        <v>889</v>
      </c>
      <c r="B854">
        <v>2013</v>
      </c>
      <c r="C854" t="s">
        <v>36</v>
      </c>
      <c r="D854" t="s">
        <v>384</v>
      </c>
      <c r="E854" t="s">
        <v>914</v>
      </c>
      <c r="F854" t="s">
        <v>123</v>
      </c>
      <c r="G854" t="s">
        <v>123</v>
      </c>
      <c r="H854" t="s">
        <v>56</v>
      </c>
    </row>
    <row r="855" spans="1:8" x14ac:dyDescent="0.2">
      <c r="A855" t="s">
        <v>889</v>
      </c>
      <c r="B855">
        <v>2013</v>
      </c>
      <c r="C855" t="s">
        <v>36</v>
      </c>
      <c r="D855" t="s">
        <v>902</v>
      </c>
      <c r="E855" t="s">
        <v>6</v>
      </c>
      <c r="F855" t="s">
        <v>903</v>
      </c>
      <c r="G855" t="s">
        <v>903</v>
      </c>
      <c r="H855" t="s">
        <v>56</v>
      </c>
    </row>
    <row r="856" spans="1:8" x14ac:dyDescent="0.2">
      <c r="A856" t="s">
        <v>889</v>
      </c>
      <c r="B856">
        <v>2013</v>
      </c>
      <c r="C856" t="s">
        <v>36</v>
      </c>
      <c r="D856" t="s">
        <v>576</v>
      </c>
      <c r="E856" t="s">
        <v>577</v>
      </c>
      <c r="F856" t="s">
        <v>578</v>
      </c>
      <c r="G856" t="s">
        <v>1532</v>
      </c>
      <c r="H856" t="s">
        <v>56</v>
      </c>
    </row>
    <row r="857" spans="1:8" x14ac:dyDescent="0.2">
      <c r="A857" t="s">
        <v>889</v>
      </c>
      <c r="B857">
        <v>2013</v>
      </c>
      <c r="C857" t="s">
        <v>36</v>
      </c>
      <c r="D857" t="s">
        <v>947</v>
      </c>
      <c r="E857" t="s">
        <v>948</v>
      </c>
      <c r="F857" t="s">
        <v>949</v>
      </c>
      <c r="G857" t="s">
        <v>833</v>
      </c>
      <c r="H857" t="s">
        <v>56</v>
      </c>
    </row>
    <row r="858" spans="1:8" x14ac:dyDescent="0.2">
      <c r="A858" t="s">
        <v>889</v>
      </c>
      <c r="B858">
        <v>2013</v>
      </c>
      <c r="C858" t="s">
        <v>36</v>
      </c>
      <c r="D858" t="s">
        <v>928</v>
      </c>
      <c r="E858" t="s">
        <v>6</v>
      </c>
      <c r="F858" t="s">
        <v>606</v>
      </c>
      <c r="G858" t="s">
        <v>606</v>
      </c>
      <c r="H858" t="s">
        <v>56</v>
      </c>
    </row>
    <row r="859" spans="1:8" x14ac:dyDescent="0.2">
      <c r="A859" t="s">
        <v>889</v>
      </c>
      <c r="B859">
        <v>2013</v>
      </c>
      <c r="C859" t="s">
        <v>36</v>
      </c>
      <c r="D859" t="s">
        <v>296</v>
      </c>
      <c r="E859" t="s">
        <v>99</v>
      </c>
      <c r="F859" t="s">
        <v>298</v>
      </c>
      <c r="G859" t="s">
        <v>298</v>
      </c>
      <c r="H859" t="s">
        <v>56</v>
      </c>
    </row>
    <row r="860" spans="1:8" x14ac:dyDescent="0.2">
      <c r="A860" t="s">
        <v>889</v>
      </c>
      <c r="B860">
        <v>2013</v>
      </c>
      <c r="C860" t="s">
        <v>36</v>
      </c>
      <c r="D860" t="s">
        <v>819</v>
      </c>
      <c r="E860" t="s">
        <v>96</v>
      </c>
      <c r="F860" t="s">
        <v>820</v>
      </c>
      <c r="G860" t="s">
        <v>820</v>
      </c>
      <c r="H860" t="s">
        <v>56</v>
      </c>
    </row>
    <row r="861" spans="1:8" x14ac:dyDescent="0.2">
      <c r="A861" t="s">
        <v>889</v>
      </c>
      <c r="B861">
        <v>2013</v>
      </c>
      <c r="C861" t="s">
        <v>36</v>
      </c>
      <c r="D861" t="s">
        <v>900</v>
      </c>
      <c r="E861" t="s">
        <v>901</v>
      </c>
      <c r="F861" t="s">
        <v>135</v>
      </c>
      <c r="G861" t="s">
        <v>586</v>
      </c>
      <c r="H861" t="s">
        <v>56</v>
      </c>
    </row>
    <row r="862" spans="1:8" x14ac:dyDescent="0.2">
      <c r="A862" t="s">
        <v>889</v>
      </c>
      <c r="B862">
        <v>2013</v>
      </c>
      <c r="C862" t="s">
        <v>36</v>
      </c>
      <c r="D862" t="s">
        <v>481</v>
      </c>
      <c r="E862" t="s">
        <v>995</v>
      </c>
      <c r="F862" t="s">
        <v>266</v>
      </c>
      <c r="G862" t="s">
        <v>266</v>
      </c>
      <c r="H862" t="s">
        <v>56</v>
      </c>
    </row>
    <row r="863" spans="1:8" x14ac:dyDescent="0.2">
      <c r="A863" t="s">
        <v>889</v>
      </c>
      <c r="B863">
        <v>2013</v>
      </c>
      <c r="C863" t="s">
        <v>36</v>
      </c>
      <c r="D863" t="s">
        <v>919</v>
      </c>
      <c r="E863" t="s">
        <v>96</v>
      </c>
      <c r="F863" t="s">
        <v>920</v>
      </c>
      <c r="G863" t="s">
        <v>920</v>
      </c>
      <c r="H863" t="s">
        <v>56</v>
      </c>
    </row>
    <row r="864" spans="1:8" x14ac:dyDescent="0.2">
      <c r="A864" t="s">
        <v>889</v>
      </c>
      <c r="B864">
        <v>2013</v>
      </c>
      <c r="C864" t="s">
        <v>36</v>
      </c>
      <c r="D864" t="s">
        <v>1000</v>
      </c>
      <c r="E864" t="s">
        <v>299</v>
      </c>
      <c r="F864" t="s">
        <v>1001</v>
      </c>
      <c r="G864" t="s">
        <v>1001</v>
      </c>
      <c r="H864" t="s">
        <v>56</v>
      </c>
    </row>
    <row r="865" spans="1:8" x14ac:dyDescent="0.2">
      <c r="A865" t="s">
        <v>889</v>
      </c>
      <c r="B865">
        <v>2013</v>
      </c>
      <c r="C865" t="s">
        <v>36</v>
      </c>
      <c r="D865" t="s">
        <v>507</v>
      </c>
      <c r="E865" t="s">
        <v>6</v>
      </c>
      <c r="F865" t="s">
        <v>308</v>
      </c>
      <c r="G865" t="s">
        <v>308</v>
      </c>
      <c r="H865" t="s">
        <v>56</v>
      </c>
    </row>
    <row r="866" spans="1:8" x14ac:dyDescent="0.2">
      <c r="A866" t="s">
        <v>889</v>
      </c>
      <c r="B866">
        <v>2013</v>
      </c>
      <c r="C866" t="s">
        <v>36</v>
      </c>
      <c r="D866" t="s">
        <v>597</v>
      </c>
      <c r="E866" t="s">
        <v>192</v>
      </c>
      <c r="F866" t="s">
        <v>283</v>
      </c>
      <c r="G866" t="s">
        <v>283</v>
      </c>
      <c r="H866" t="s">
        <v>56</v>
      </c>
    </row>
    <row r="867" spans="1:8" x14ac:dyDescent="0.2">
      <c r="A867" t="s">
        <v>889</v>
      </c>
      <c r="B867">
        <v>2013</v>
      </c>
      <c r="C867" t="s">
        <v>36</v>
      </c>
      <c r="D867" t="s">
        <v>626</v>
      </c>
      <c r="E867" t="s">
        <v>951</v>
      </c>
      <c r="F867" t="s">
        <v>627</v>
      </c>
      <c r="G867" t="s">
        <v>627</v>
      </c>
      <c r="H867" t="s">
        <v>56</v>
      </c>
    </row>
    <row r="868" spans="1:8" x14ac:dyDescent="0.2">
      <c r="A868" t="s">
        <v>889</v>
      </c>
      <c r="B868">
        <v>2013</v>
      </c>
      <c r="C868" t="s">
        <v>36</v>
      </c>
      <c r="D868" t="s">
        <v>440</v>
      </c>
      <c r="E868" t="s">
        <v>975</v>
      </c>
      <c r="F868" t="s">
        <v>976</v>
      </c>
      <c r="G868" t="s">
        <v>1234</v>
      </c>
      <c r="H868" t="s">
        <v>56</v>
      </c>
    </row>
    <row r="869" spans="1:8" x14ac:dyDescent="0.2">
      <c r="A869" t="s">
        <v>889</v>
      </c>
      <c r="B869">
        <v>2013</v>
      </c>
      <c r="C869" t="s">
        <v>36</v>
      </c>
      <c r="D869" t="s">
        <v>1056</v>
      </c>
      <c r="E869" t="s">
        <v>1057</v>
      </c>
      <c r="F869" t="s">
        <v>289</v>
      </c>
      <c r="G869" t="s">
        <v>289</v>
      </c>
      <c r="H869" t="s">
        <v>56</v>
      </c>
    </row>
    <row r="870" spans="1:8" x14ac:dyDescent="0.2">
      <c r="A870" t="s">
        <v>889</v>
      </c>
      <c r="B870">
        <v>2013</v>
      </c>
      <c r="C870" t="s">
        <v>36</v>
      </c>
      <c r="D870" t="s">
        <v>821</v>
      </c>
      <c r="E870" t="s">
        <v>822</v>
      </c>
      <c r="F870" t="s">
        <v>823</v>
      </c>
      <c r="G870" t="s">
        <v>1957</v>
      </c>
      <c r="H870" t="s">
        <v>56</v>
      </c>
    </row>
    <row r="871" spans="1:8" x14ac:dyDescent="0.2">
      <c r="A871" t="s">
        <v>889</v>
      </c>
      <c r="B871">
        <v>2013</v>
      </c>
      <c r="C871" t="s">
        <v>36</v>
      </c>
      <c r="D871" t="s">
        <v>1004</v>
      </c>
      <c r="E871" t="s">
        <v>1005</v>
      </c>
      <c r="F871" t="s">
        <v>1006</v>
      </c>
      <c r="G871" t="s">
        <v>1006</v>
      </c>
      <c r="H871" t="s">
        <v>56</v>
      </c>
    </row>
    <row r="872" spans="1:8" x14ac:dyDescent="0.2">
      <c r="A872" t="s">
        <v>889</v>
      </c>
      <c r="B872">
        <v>2013</v>
      </c>
      <c r="C872" t="s">
        <v>36</v>
      </c>
      <c r="D872" t="s">
        <v>398</v>
      </c>
      <c r="E872" t="s">
        <v>826</v>
      </c>
      <c r="F872" t="s">
        <v>603</v>
      </c>
      <c r="G872" t="s">
        <v>603</v>
      </c>
      <c r="H872" t="s">
        <v>56</v>
      </c>
    </row>
    <row r="873" spans="1:8" x14ac:dyDescent="0.2">
      <c r="A873" t="s">
        <v>889</v>
      </c>
      <c r="B873">
        <v>2013</v>
      </c>
      <c r="C873" t="s">
        <v>36</v>
      </c>
      <c r="D873" t="s">
        <v>931</v>
      </c>
      <c r="E873" t="s">
        <v>608</v>
      </c>
      <c r="F873" t="s">
        <v>129</v>
      </c>
      <c r="G873" t="s">
        <v>129</v>
      </c>
      <c r="H873" t="s">
        <v>56</v>
      </c>
    </row>
    <row r="874" spans="1:8" x14ac:dyDescent="0.2">
      <c r="A874" t="s">
        <v>889</v>
      </c>
      <c r="B874">
        <v>2013</v>
      </c>
      <c r="C874" t="s">
        <v>36</v>
      </c>
      <c r="D874" t="s">
        <v>426</v>
      </c>
      <c r="E874" t="s">
        <v>6</v>
      </c>
      <c r="F874" t="s">
        <v>185</v>
      </c>
      <c r="G874" t="s">
        <v>185</v>
      </c>
      <c r="H874" t="s">
        <v>56</v>
      </c>
    </row>
    <row r="875" spans="1:8" x14ac:dyDescent="0.2">
      <c r="A875" t="s">
        <v>889</v>
      </c>
      <c r="B875">
        <v>2013</v>
      </c>
      <c r="C875" t="s">
        <v>36</v>
      </c>
      <c r="D875" t="s">
        <v>807</v>
      </c>
      <c r="E875" t="s">
        <v>299</v>
      </c>
      <c r="F875" t="s">
        <v>327</v>
      </c>
      <c r="G875" t="s">
        <v>327</v>
      </c>
      <c r="H875" t="s">
        <v>56</v>
      </c>
    </row>
    <row r="876" spans="1:8" x14ac:dyDescent="0.2">
      <c r="A876" t="s">
        <v>889</v>
      </c>
      <c r="B876">
        <v>2013</v>
      </c>
      <c r="C876" t="s">
        <v>36</v>
      </c>
      <c r="D876" t="s">
        <v>1027</v>
      </c>
      <c r="E876" t="s">
        <v>6</v>
      </c>
      <c r="F876" t="s">
        <v>1028</v>
      </c>
      <c r="G876" t="s">
        <v>1028</v>
      </c>
      <c r="H876" t="s">
        <v>56</v>
      </c>
    </row>
    <row r="877" spans="1:8" x14ac:dyDescent="0.2">
      <c r="A877" t="s">
        <v>889</v>
      </c>
      <c r="B877">
        <v>2013</v>
      </c>
      <c r="C877" t="s">
        <v>36</v>
      </c>
      <c r="D877" t="s">
        <v>1019</v>
      </c>
      <c r="E877" t="s">
        <v>6</v>
      </c>
      <c r="F877" t="s">
        <v>1020</v>
      </c>
      <c r="G877" t="s">
        <v>1020</v>
      </c>
      <c r="H877" t="s">
        <v>56</v>
      </c>
    </row>
    <row r="878" spans="1:8" x14ac:dyDescent="0.2">
      <c r="A878" t="s">
        <v>889</v>
      </c>
      <c r="B878">
        <v>2013</v>
      </c>
      <c r="C878" t="s">
        <v>36</v>
      </c>
      <c r="D878" t="s">
        <v>1061</v>
      </c>
      <c r="E878" t="s">
        <v>1062</v>
      </c>
      <c r="F878" t="s">
        <v>1063</v>
      </c>
      <c r="G878" t="s">
        <v>1063</v>
      </c>
      <c r="H878" t="s">
        <v>56</v>
      </c>
    </row>
    <row r="879" spans="1:8" x14ac:dyDescent="0.2">
      <c r="A879" t="s">
        <v>889</v>
      </c>
      <c r="B879">
        <v>2013</v>
      </c>
      <c r="C879" t="s">
        <v>36</v>
      </c>
      <c r="D879" t="s">
        <v>368</v>
      </c>
      <c r="E879" t="s">
        <v>299</v>
      </c>
      <c r="F879" t="s">
        <v>97</v>
      </c>
      <c r="G879" t="s">
        <v>97</v>
      </c>
      <c r="H879" t="s">
        <v>56</v>
      </c>
    </row>
    <row r="880" spans="1:8" x14ac:dyDescent="0.2">
      <c r="A880" t="s">
        <v>889</v>
      </c>
      <c r="B880">
        <v>2013</v>
      </c>
      <c r="C880" t="s">
        <v>36</v>
      </c>
      <c r="D880" t="s">
        <v>745</v>
      </c>
      <c r="E880" t="s">
        <v>746</v>
      </c>
      <c r="F880" t="s">
        <v>104</v>
      </c>
      <c r="G880" t="s">
        <v>104</v>
      </c>
      <c r="H880" t="s">
        <v>56</v>
      </c>
    </row>
    <row r="881" spans="1:8" x14ac:dyDescent="0.2">
      <c r="A881" t="s">
        <v>889</v>
      </c>
      <c r="B881">
        <v>2013</v>
      </c>
      <c r="C881" t="s">
        <v>36</v>
      </c>
      <c r="D881" t="s">
        <v>1013</v>
      </c>
      <c r="E881" t="s">
        <v>148</v>
      </c>
      <c r="F881" t="s">
        <v>281</v>
      </c>
      <c r="G881" t="s">
        <v>1956</v>
      </c>
      <c r="H881" t="s">
        <v>56</v>
      </c>
    </row>
    <row r="882" spans="1:8" x14ac:dyDescent="0.2">
      <c r="A882" t="s">
        <v>889</v>
      </c>
      <c r="B882">
        <v>2013</v>
      </c>
      <c r="C882" t="s">
        <v>36</v>
      </c>
      <c r="D882" t="s">
        <v>412</v>
      </c>
      <c r="E882" t="s">
        <v>935</v>
      </c>
      <c r="F882" t="s">
        <v>169</v>
      </c>
      <c r="G882" t="s">
        <v>169</v>
      </c>
      <c r="H882" t="s">
        <v>56</v>
      </c>
    </row>
    <row r="883" spans="1:8" x14ac:dyDescent="0.2">
      <c r="A883" t="s">
        <v>889</v>
      </c>
      <c r="B883">
        <v>2013</v>
      </c>
      <c r="C883" t="s">
        <v>36</v>
      </c>
      <c r="D883" t="s">
        <v>696</v>
      </c>
      <c r="E883" t="s">
        <v>1035</v>
      </c>
      <c r="F883" t="s">
        <v>107</v>
      </c>
      <c r="G883" t="s">
        <v>107</v>
      </c>
      <c r="H883" t="s">
        <v>56</v>
      </c>
    </row>
    <row r="884" spans="1:8" x14ac:dyDescent="0.2">
      <c r="A884" t="s">
        <v>889</v>
      </c>
      <c r="B884">
        <v>2013</v>
      </c>
      <c r="C884" t="s">
        <v>36</v>
      </c>
      <c r="D884" t="s">
        <v>536</v>
      </c>
      <c r="E884" t="s">
        <v>299</v>
      </c>
      <c r="F884" t="s">
        <v>1055</v>
      </c>
      <c r="G884" t="s">
        <v>1055</v>
      </c>
      <c r="H884" t="s">
        <v>56</v>
      </c>
    </row>
    <row r="885" spans="1:8" x14ac:dyDescent="0.2">
      <c r="A885" t="s">
        <v>889</v>
      </c>
      <c r="B885">
        <v>2013</v>
      </c>
      <c r="C885" t="s">
        <v>36</v>
      </c>
      <c r="D885" t="s">
        <v>705</v>
      </c>
      <c r="E885" t="s">
        <v>1045</v>
      </c>
      <c r="F885" t="s">
        <v>257</v>
      </c>
      <c r="G885" t="s">
        <v>257</v>
      </c>
      <c r="H885" t="s">
        <v>56</v>
      </c>
    </row>
    <row r="886" spans="1:8" x14ac:dyDescent="0.2">
      <c r="A886" t="s">
        <v>889</v>
      </c>
      <c r="B886">
        <v>2013</v>
      </c>
      <c r="C886" t="s">
        <v>36</v>
      </c>
      <c r="D886" t="s">
        <v>998</v>
      </c>
      <c r="E886" t="s">
        <v>999</v>
      </c>
      <c r="F886" t="s">
        <v>714</v>
      </c>
      <c r="G886" t="s">
        <v>714</v>
      </c>
      <c r="H886" t="s">
        <v>56</v>
      </c>
    </row>
    <row r="887" spans="1:8" x14ac:dyDescent="0.2">
      <c r="A887" t="s">
        <v>889</v>
      </c>
      <c r="B887">
        <v>2013</v>
      </c>
      <c r="C887" t="s">
        <v>36</v>
      </c>
      <c r="D887" t="s">
        <v>844</v>
      </c>
      <c r="E887" t="s">
        <v>37</v>
      </c>
      <c r="F887" t="s">
        <v>845</v>
      </c>
      <c r="G887" t="s">
        <v>845</v>
      </c>
      <c r="H887" t="s">
        <v>56</v>
      </c>
    </row>
    <row r="888" spans="1:8" x14ac:dyDescent="0.2">
      <c r="A888" t="s">
        <v>889</v>
      </c>
      <c r="B888">
        <v>2013</v>
      </c>
      <c r="C888" t="s">
        <v>36</v>
      </c>
      <c r="D888" t="s">
        <v>881</v>
      </c>
      <c r="E888" t="s">
        <v>103</v>
      </c>
      <c r="F888" t="s">
        <v>882</v>
      </c>
      <c r="G888" t="s">
        <v>882</v>
      </c>
      <c r="H888" t="s">
        <v>56</v>
      </c>
    </row>
    <row r="889" spans="1:8" x14ac:dyDescent="0.2">
      <c r="A889" t="s">
        <v>889</v>
      </c>
      <c r="B889">
        <v>2013</v>
      </c>
      <c r="C889" t="s">
        <v>36</v>
      </c>
      <c r="D889" t="s">
        <v>531</v>
      </c>
      <c r="E889" t="s">
        <v>6</v>
      </c>
      <c r="F889" t="s">
        <v>348</v>
      </c>
      <c r="G889" t="s">
        <v>348</v>
      </c>
      <c r="H889" t="s">
        <v>56</v>
      </c>
    </row>
    <row r="890" spans="1:8" x14ac:dyDescent="0.2">
      <c r="A890" t="s">
        <v>889</v>
      </c>
      <c r="B890">
        <v>2013</v>
      </c>
      <c r="C890" t="s">
        <v>36</v>
      </c>
      <c r="D890" t="s">
        <v>836</v>
      </c>
      <c r="E890" t="s">
        <v>124</v>
      </c>
      <c r="F890" t="s">
        <v>837</v>
      </c>
      <c r="G890" t="s">
        <v>837</v>
      </c>
      <c r="H890" t="s">
        <v>56</v>
      </c>
    </row>
    <row r="891" spans="1:8" x14ac:dyDescent="0.2">
      <c r="A891" t="s">
        <v>889</v>
      </c>
      <c r="B891">
        <v>2013</v>
      </c>
      <c r="C891" t="s">
        <v>36</v>
      </c>
      <c r="D891" t="s">
        <v>520</v>
      </c>
      <c r="E891" t="s">
        <v>38</v>
      </c>
      <c r="F891" t="s">
        <v>332</v>
      </c>
      <c r="G891" t="s">
        <v>332</v>
      </c>
      <c r="H891" t="s">
        <v>56</v>
      </c>
    </row>
    <row r="892" spans="1:8" x14ac:dyDescent="0.2">
      <c r="A892" t="s">
        <v>889</v>
      </c>
      <c r="B892">
        <v>2013</v>
      </c>
      <c r="C892" t="s">
        <v>36</v>
      </c>
      <c r="D892" t="s">
        <v>631</v>
      </c>
      <c r="E892" t="s">
        <v>632</v>
      </c>
      <c r="F892" t="s">
        <v>633</v>
      </c>
      <c r="G892" t="s">
        <v>633</v>
      </c>
      <c r="H892" t="s">
        <v>56</v>
      </c>
    </row>
    <row r="893" spans="1:8" x14ac:dyDescent="0.2">
      <c r="A893" t="s">
        <v>889</v>
      </c>
      <c r="B893">
        <v>2013</v>
      </c>
      <c r="C893" t="s">
        <v>36</v>
      </c>
      <c r="D893" t="s">
        <v>661</v>
      </c>
      <c r="E893" t="s">
        <v>37</v>
      </c>
      <c r="F893" t="s">
        <v>662</v>
      </c>
      <c r="G893" t="s">
        <v>662</v>
      </c>
      <c r="H893" t="s">
        <v>56</v>
      </c>
    </row>
    <row r="894" spans="1:8" x14ac:dyDescent="0.2">
      <c r="A894" t="s">
        <v>889</v>
      </c>
      <c r="B894">
        <v>2013</v>
      </c>
      <c r="C894" t="s">
        <v>36</v>
      </c>
      <c r="D894" t="s">
        <v>488</v>
      </c>
      <c r="E894" t="s">
        <v>38</v>
      </c>
      <c r="F894" t="s">
        <v>275</v>
      </c>
      <c r="G894" t="s">
        <v>275</v>
      </c>
      <c r="H894" t="s">
        <v>56</v>
      </c>
    </row>
    <row r="895" spans="1:8" x14ac:dyDescent="0.2">
      <c r="A895" t="s">
        <v>889</v>
      </c>
      <c r="B895">
        <v>2013</v>
      </c>
      <c r="C895" t="s">
        <v>36</v>
      </c>
      <c r="D895" t="s">
        <v>1002</v>
      </c>
      <c r="E895" t="s">
        <v>1003</v>
      </c>
      <c r="F895" t="s">
        <v>813</v>
      </c>
      <c r="G895" t="s">
        <v>813</v>
      </c>
      <c r="H895" t="s">
        <v>56</v>
      </c>
    </row>
    <row r="896" spans="1:8" x14ac:dyDescent="0.2">
      <c r="A896" t="s">
        <v>889</v>
      </c>
      <c r="B896">
        <v>2013</v>
      </c>
      <c r="C896" t="s">
        <v>36</v>
      </c>
      <c r="D896" t="s">
        <v>916</v>
      </c>
      <c r="E896" t="s">
        <v>917</v>
      </c>
      <c r="F896" t="s">
        <v>918</v>
      </c>
      <c r="G896" t="s">
        <v>2115</v>
      </c>
      <c r="H896" t="s">
        <v>56</v>
      </c>
    </row>
    <row r="897" spans="1:8" x14ac:dyDescent="0.2">
      <c r="A897" t="s">
        <v>889</v>
      </c>
      <c r="B897">
        <v>2013</v>
      </c>
      <c r="C897" t="s">
        <v>36</v>
      </c>
      <c r="D897" t="s">
        <v>392</v>
      </c>
      <c r="E897" t="s">
        <v>924</v>
      </c>
      <c r="F897" t="s">
        <v>137</v>
      </c>
      <c r="G897" t="s">
        <v>137</v>
      </c>
      <c r="H897" t="s">
        <v>56</v>
      </c>
    </row>
    <row r="898" spans="1:8" x14ac:dyDescent="0.2">
      <c r="A898" t="s">
        <v>889</v>
      </c>
      <c r="B898">
        <v>2013</v>
      </c>
      <c r="C898" t="s">
        <v>36</v>
      </c>
      <c r="D898" t="s">
        <v>912</v>
      </c>
      <c r="E898" t="s">
        <v>913</v>
      </c>
      <c r="F898" t="s">
        <v>611</v>
      </c>
      <c r="G898" t="s">
        <v>611</v>
      </c>
      <c r="H898" t="s">
        <v>56</v>
      </c>
    </row>
    <row r="899" spans="1:8" x14ac:dyDescent="0.2">
      <c r="A899" t="s">
        <v>889</v>
      </c>
      <c r="B899">
        <v>2013</v>
      </c>
      <c r="C899" t="s">
        <v>36</v>
      </c>
      <c r="D899" t="s">
        <v>814</v>
      </c>
      <c r="E899" t="s">
        <v>92</v>
      </c>
      <c r="F899" t="s">
        <v>292</v>
      </c>
      <c r="G899" t="s">
        <v>292</v>
      </c>
      <c r="H899" t="s">
        <v>56</v>
      </c>
    </row>
    <row r="900" spans="1:8" x14ac:dyDescent="0.2">
      <c r="A900" t="s">
        <v>889</v>
      </c>
      <c r="B900">
        <v>2013</v>
      </c>
      <c r="C900" t="s">
        <v>36</v>
      </c>
      <c r="D900" t="s">
        <v>1047</v>
      </c>
      <c r="E900" t="s">
        <v>6</v>
      </c>
      <c r="F900" t="s">
        <v>1910</v>
      </c>
      <c r="G900" t="s">
        <v>1910</v>
      </c>
      <c r="H900" t="s">
        <v>56</v>
      </c>
    </row>
    <row r="901" spans="1:8" x14ac:dyDescent="0.2">
      <c r="A901" t="s">
        <v>889</v>
      </c>
      <c r="B901">
        <v>2013</v>
      </c>
      <c r="C901" t="s">
        <v>36</v>
      </c>
      <c r="D901" t="s">
        <v>619</v>
      </c>
      <c r="E901" t="s">
        <v>197</v>
      </c>
      <c r="F901" s="6" t="s">
        <v>1480</v>
      </c>
      <c r="G901" s="6" t="s">
        <v>1480</v>
      </c>
      <c r="H901" t="s">
        <v>56</v>
      </c>
    </row>
    <row r="902" spans="1:8" x14ac:dyDescent="0.2">
      <c r="A902" t="s">
        <v>889</v>
      </c>
      <c r="B902">
        <v>2013</v>
      </c>
      <c r="C902" t="s">
        <v>36</v>
      </c>
      <c r="D902" t="s">
        <v>212</v>
      </c>
      <c r="E902" t="s">
        <v>166</v>
      </c>
      <c r="F902" t="s">
        <v>214</v>
      </c>
      <c r="G902" t="s">
        <v>214</v>
      </c>
      <c r="H902" t="s">
        <v>56</v>
      </c>
    </row>
    <row r="903" spans="1:8" x14ac:dyDescent="0.2">
      <c r="A903" t="s">
        <v>889</v>
      </c>
      <c r="B903">
        <v>2013</v>
      </c>
      <c r="C903" t="s">
        <v>36</v>
      </c>
      <c r="D903" t="s">
        <v>464</v>
      </c>
      <c r="E903" t="s">
        <v>37</v>
      </c>
      <c r="F903" t="s">
        <v>239</v>
      </c>
      <c r="G903" t="s">
        <v>239</v>
      </c>
      <c r="H903" t="s">
        <v>56</v>
      </c>
    </row>
    <row r="904" spans="1:8" x14ac:dyDescent="0.2">
      <c r="A904" t="s">
        <v>889</v>
      </c>
      <c r="B904">
        <v>2013</v>
      </c>
      <c r="C904" t="s">
        <v>36</v>
      </c>
      <c r="D904" t="s">
        <v>1021</v>
      </c>
      <c r="E904" t="s">
        <v>1022</v>
      </c>
      <c r="F904" t="s">
        <v>1023</v>
      </c>
      <c r="G904" t="s">
        <v>2115</v>
      </c>
      <c r="H904" t="s">
        <v>56</v>
      </c>
    </row>
    <row r="905" spans="1:8" x14ac:dyDescent="0.2">
      <c r="A905" t="s">
        <v>889</v>
      </c>
      <c r="B905">
        <v>2013</v>
      </c>
      <c r="C905" t="s">
        <v>36</v>
      </c>
      <c r="D905" t="s">
        <v>834</v>
      </c>
      <c r="E905" t="s">
        <v>959</v>
      </c>
      <c r="F905" t="s">
        <v>230</v>
      </c>
      <c r="G905" t="s">
        <v>230</v>
      </c>
      <c r="H905" t="s">
        <v>56</v>
      </c>
    </row>
    <row r="906" spans="1:8" x14ac:dyDescent="0.2">
      <c r="A906" t="s">
        <v>889</v>
      </c>
      <c r="B906">
        <v>2013</v>
      </c>
      <c r="C906" t="s">
        <v>36</v>
      </c>
      <c r="D906" t="s">
        <v>859</v>
      </c>
      <c r="E906" t="s">
        <v>38</v>
      </c>
      <c r="F906" t="s">
        <v>860</v>
      </c>
      <c r="G906" t="s">
        <v>860</v>
      </c>
      <c r="H906" t="s">
        <v>56</v>
      </c>
    </row>
    <row r="907" spans="1:8" x14ac:dyDescent="0.2">
      <c r="A907" t="s">
        <v>889</v>
      </c>
      <c r="B907">
        <v>2013</v>
      </c>
      <c r="C907" t="s">
        <v>36</v>
      </c>
      <c r="D907" t="s">
        <v>495</v>
      </c>
      <c r="E907" t="s">
        <v>284</v>
      </c>
      <c r="F907" t="s">
        <v>285</v>
      </c>
      <c r="G907" t="s">
        <v>285</v>
      </c>
      <c r="H907" t="s">
        <v>56</v>
      </c>
    </row>
    <row r="908" spans="1:8" x14ac:dyDescent="0.2">
      <c r="A908" t="s">
        <v>889</v>
      </c>
      <c r="B908">
        <v>2013</v>
      </c>
      <c r="C908" t="s">
        <v>36</v>
      </c>
      <c r="D908" t="s">
        <v>471</v>
      </c>
      <c r="E908" t="s">
        <v>6</v>
      </c>
      <c r="F908" t="s">
        <v>250</v>
      </c>
      <c r="G908" t="s">
        <v>250</v>
      </c>
      <c r="H908" t="s">
        <v>56</v>
      </c>
    </row>
    <row r="909" spans="1:8" x14ac:dyDescent="0.2">
      <c r="A909" t="s">
        <v>889</v>
      </c>
      <c r="B909">
        <v>2013</v>
      </c>
      <c r="C909" t="s">
        <v>36</v>
      </c>
      <c r="D909" t="s">
        <v>785</v>
      </c>
      <c r="E909" t="s">
        <v>96</v>
      </c>
      <c r="F909" t="s">
        <v>786</v>
      </c>
      <c r="G909" t="s">
        <v>786</v>
      </c>
      <c r="H909" t="s">
        <v>56</v>
      </c>
    </row>
    <row r="910" spans="1:8" x14ac:dyDescent="0.2">
      <c r="A910" t="s">
        <v>889</v>
      </c>
      <c r="B910">
        <v>2013</v>
      </c>
      <c r="C910" t="s">
        <v>36</v>
      </c>
      <c r="D910" t="s">
        <v>108</v>
      </c>
      <c r="E910" t="s">
        <v>909</v>
      </c>
      <c r="F910" t="s">
        <v>910</v>
      </c>
      <c r="G910" t="s">
        <v>110</v>
      </c>
      <c r="H910" t="s">
        <v>56</v>
      </c>
    </row>
    <row r="911" spans="1:8" x14ac:dyDescent="0.2">
      <c r="A911" t="s">
        <v>889</v>
      </c>
      <c r="B911">
        <v>2013</v>
      </c>
      <c r="C911" t="s">
        <v>36</v>
      </c>
      <c r="D911" t="s">
        <v>940</v>
      </c>
      <c r="E911" t="s">
        <v>941</v>
      </c>
      <c r="F911" t="s">
        <v>942</v>
      </c>
      <c r="G911" t="s">
        <v>942</v>
      </c>
      <c r="H911" t="s">
        <v>56</v>
      </c>
    </row>
    <row r="912" spans="1:8" x14ac:dyDescent="0.2">
      <c r="A912" t="s">
        <v>889</v>
      </c>
      <c r="B912">
        <v>2013</v>
      </c>
      <c r="C912" t="s">
        <v>36</v>
      </c>
      <c r="D912" t="s">
        <v>732</v>
      </c>
      <c r="E912" t="s">
        <v>37</v>
      </c>
      <c r="F912" t="s">
        <v>733</v>
      </c>
      <c r="G912" t="s">
        <v>733</v>
      </c>
      <c r="H912" t="s">
        <v>56</v>
      </c>
    </row>
    <row r="913" spans="1:8" x14ac:dyDescent="0.2">
      <c r="A913" t="s">
        <v>889</v>
      </c>
      <c r="B913">
        <v>2013</v>
      </c>
      <c r="C913" t="s">
        <v>36</v>
      </c>
      <c r="D913" t="s">
        <v>1043</v>
      </c>
      <c r="E913" t="s">
        <v>44</v>
      </c>
      <c r="F913" t="s">
        <v>1044</v>
      </c>
      <c r="G913" t="s">
        <v>1044</v>
      </c>
      <c r="H913" t="s">
        <v>56</v>
      </c>
    </row>
    <row r="914" spans="1:8" x14ac:dyDescent="0.2">
      <c r="A914" t="s">
        <v>889</v>
      </c>
      <c r="B914">
        <v>2013</v>
      </c>
      <c r="C914" t="s">
        <v>36</v>
      </c>
      <c r="D914" t="s">
        <v>737</v>
      </c>
      <c r="E914" t="s">
        <v>933</v>
      </c>
      <c r="F914" t="s">
        <v>201</v>
      </c>
      <c r="G914" t="s">
        <v>201</v>
      </c>
      <c r="H914" t="s">
        <v>56</v>
      </c>
    </row>
    <row r="915" spans="1:8" x14ac:dyDescent="0.2">
      <c r="A915" t="s">
        <v>889</v>
      </c>
      <c r="B915">
        <v>2013</v>
      </c>
      <c r="C915" t="s">
        <v>36</v>
      </c>
      <c r="D915" t="s">
        <v>455</v>
      </c>
      <c r="E915" t="s">
        <v>38</v>
      </c>
      <c r="F915" t="s">
        <v>232</v>
      </c>
      <c r="G915" t="s">
        <v>232</v>
      </c>
      <c r="H915" t="s">
        <v>56</v>
      </c>
    </row>
    <row r="916" spans="1:8" x14ac:dyDescent="0.2">
      <c r="A916" t="s">
        <v>889</v>
      </c>
      <c r="B916">
        <v>2013</v>
      </c>
      <c r="C916" t="s">
        <v>36</v>
      </c>
      <c r="D916" t="s">
        <v>444</v>
      </c>
      <c r="E916" t="s">
        <v>754</v>
      </c>
      <c r="F916" t="s">
        <v>216</v>
      </c>
      <c r="G916" t="s">
        <v>1329</v>
      </c>
      <c r="H916" t="s">
        <v>56</v>
      </c>
    </row>
    <row r="917" spans="1:8" x14ac:dyDescent="0.2">
      <c r="A917" t="s">
        <v>889</v>
      </c>
      <c r="B917">
        <v>2013</v>
      </c>
      <c r="C917" t="s">
        <v>36</v>
      </c>
      <c r="D917" t="s">
        <v>849</v>
      </c>
      <c r="E917" t="s">
        <v>148</v>
      </c>
      <c r="F917" t="s">
        <v>850</v>
      </c>
      <c r="G917" t="s">
        <v>850</v>
      </c>
      <c r="H917" t="s">
        <v>56</v>
      </c>
    </row>
    <row r="918" spans="1:8" x14ac:dyDescent="0.2">
      <c r="A918" t="s">
        <v>889</v>
      </c>
      <c r="B918">
        <v>2013</v>
      </c>
      <c r="C918" t="s">
        <v>36</v>
      </c>
      <c r="D918" t="s">
        <v>988</v>
      </c>
      <c r="E918" t="s">
        <v>989</v>
      </c>
      <c r="F918" t="s">
        <v>990</v>
      </c>
      <c r="G918" t="s">
        <v>990</v>
      </c>
      <c r="H918" t="s">
        <v>56</v>
      </c>
    </row>
    <row r="919" spans="1:8" x14ac:dyDescent="0.2">
      <c r="A919" t="s">
        <v>889</v>
      </c>
      <c r="B919">
        <v>2013</v>
      </c>
      <c r="C919" t="s">
        <v>36</v>
      </c>
      <c r="D919" t="s">
        <v>866</v>
      </c>
      <c r="E919" t="s">
        <v>344</v>
      </c>
      <c r="F919" t="s">
        <v>867</v>
      </c>
      <c r="G919" t="s">
        <v>867</v>
      </c>
      <c r="H919" t="s">
        <v>56</v>
      </c>
    </row>
    <row r="920" spans="1:8" x14ac:dyDescent="0.2">
      <c r="A920" t="s">
        <v>889</v>
      </c>
      <c r="B920">
        <v>2013</v>
      </c>
      <c r="C920" t="s">
        <v>36</v>
      </c>
      <c r="D920" t="s">
        <v>945</v>
      </c>
      <c r="E920" t="s">
        <v>946</v>
      </c>
      <c r="F920" t="s">
        <v>555</v>
      </c>
      <c r="G920" t="s">
        <v>555</v>
      </c>
      <c r="H920" t="s">
        <v>56</v>
      </c>
    </row>
    <row r="921" spans="1:8" x14ac:dyDescent="0.2">
      <c r="A921" t="s">
        <v>889</v>
      </c>
      <c r="B921">
        <v>2013</v>
      </c>
      <c r="C921" t="s">
        <v>36</v>
      </c>
      <c r="D921" t="s">
        <v>938</v>
      </c>
      <c r="E921" t="s">
        <v>299</v>
      </c>
      <c r="F921" t="s">
        <v>939</v>
      </c>
      <c r="G921" t="s">
        <v>939</v>
      </c>
      <c r="H921" t="s">
        <v>56</v>
      </c>
    </row>
    <row r="922" spans="1:8" x14ac:dyDescent="0.2">
      <c r="A922" t="s">
        <v>889</v>
      </c>
      <c r="B922">
        <v>2013</v>
      </c>
      <c r="C922" t="s">
        <v>36</v>
      </c>
      <c r="D922" t="s">
        <v>420</v>
      </c>
      <c r="E922" t="s">
        <v>943</v>
      </c>
      <c r="F922" t="s">
        <v>180</v>
      </c>
      <c r="G922" t="s">
        <v>1776</v>
      </c>
      <c r="H922" t="s">
        <v>56</v>
      </c>
    </row>
    <row r="923" spans="1:8" x14ac:dyDescent="0.2">
      <c r="A923" t="s">
        <v>889</v>
      </c>
      <c r="B923">
        <v>2013</v>
      </c>
      <c r="C923" t="s">
        <v>36</v>
      </c>
      <c r="D923" t="s">
        <v>532</v>
      </c>
      <c r="E923" t="s">
        <v>99</v>
      </c>
      <c r="F923" t="s">
        <v>349</v>
      </c>
      <c r="G923" t="s">
        <v>349</v>
      </c>
      <c r="H923" t="s">
        <v>56</v>
      </c>
    </row>
    <row r="924" spans="1:8" x14ac:dyDescent="0.2">
      <c r="A924" t="s">
        <v>889</v>
      </c>
      <c r="B924">
        <v>2013</v>
      </c>
      <c r="C924" t="s">
        <v>36</v>
      </c>
      <c r="D924" t="s">
        <v>1007</v>
      </c>
      <c r="E924" t="s">
        <v>1008</v>
      </c>
      <c r="F924" t="s">
        <v>252</v>
      </c>
      <c r="G924" t="s">
        <v>252</v>
      </c>
      <c r="H924" t="s">
        <v>56</v>
      </c>
    </row>
    <row r="925" spans="1:8" x14ac:dyDescent="0.2">
      <c r="A925" t="s">
        <v>889</v>
      </c>
      <c r="B925">
        <v>2013</v>
      </c>
      <c r="C925" t="s">
        <v>36</v>
      </c>
      <c r="D925" t="s">
        <v>1052</v>
      </c>
      <c r="E925" t="s">
        <v>1053</v>
      </c>
      <c r="F925" t="s">
        <v>643</v>
      </c>
      <c r="G925" t="s">
        <v>1968</v>
      </c>
      <c r="H925" t="s">
        <v>56</v>
      </c>
    </row>
    <row r="926" spans="1:8" x14ac:dyDescent="0.2">
      <c r="A926" t="s">
        <v>889</v>
      </c>
      <c r="B926">
        <v>2013</v>
      </c>
      <c r="C926" t="s">
        <v>36</v>
      </c>
      <c r="D926" t="s">
        <v>778</v>
      </c>
      <c r="E926" t="s">
        <v>1029</v>
      </c>
      <c r="F926" t="s">
        <v>780</v>
      </c>
      <c r="G926" t="s">
        <v>780</v>
      </c>
      <c r="H926" t="s">
        <v>56</v>
      </c>
    </row>
    <row r="927" spans="1:8" x14ac:dyDescent="0.2">
      <c r="A927" t="s">
        <v>889</v>
      </c>
      <c r="B927">
        <v>2013</v>
      </c>
      <c r="C927" t="s">
        <v>36</v>
      </c>
      <c r="D927" t="s">
        <v>691</v>
      </c>
      <c r="E927" t="s">
        <v>148</v>
      </c>
      <c r="F927" t="s">
        <v>361</v>
      </c>
      <c r="G927" t="s">
        <v>361</v>
      </c>
      <c r="H927" t="s">
        <v>56</v>
      </c>
    </row>
    <row r="928" spans="1:8" x14ac:dyDescent="0.2">
      <c r="A928" t="s">
        <v>889</v>
      </c>
      <c r="B928">
        <v>2013</v>
      </c>
      <c r="C928" t="s">
        <v>36</v>
      </c>
      <c r="D928" t="s">
        <v>884</v>
      </c>
      <c r="E928" t="s">
        <v>6</v>
      </c>
      <c r="F928" t="s">
        <v>1046</v>
      </c>
      <c r="G928" t="s">
        <v>1046</v>
      </c>
      <c r="H928" t="s">
        <v>56</v>
      </c>
    </row>
    <row r="929" spans="1:8" x14ac:dyDescent="0.2">
      <c r="A929" t="s">
        <v>889</v>
      </c>
      <c r="B929">
        <v>2013</v>
      </c>
      <c r="C929" t="s">
        <v>36</v>
      </c>
      <c r="D929" t="s">
        <v>871</v>
      </c>
      <c r="E929" t="s">
        <v>872</v>
      </c>
      <c r="F929" t="s">
        <v>710</v>
      </c>
      <c r="G929" t="s">
        <v>710</v>
      </c>
      <c r="H929" t="s">
        <v>56</v>
      </c>
    </row>
    <row r="930" spans="1:8" x14ac:dyDescent="0.2">
      <c r="A930" t="s">
        <v>889</v>
      </c>
      <c r="B930">
        <v>2013</v>
      </c>
      <c r="C930" t="s">
        <v>36</v>
      </c>
      <c r="D930" t="s">
        <v>769</v>
      </c>
      <c r="E930" t="s">
        <v>192</v>
      </c>
      <c r="F930" t="s">
        <v>770</v>
      </c>
      <c r="G930" t="s">
        <v>770</v>
      </c>
      <c r="H930" t="s">
        <v>56</v>
      </c>
    </row>
    <row r="931" spans="1:8" x14ac:dyDescent="0.2">
      <c r="A931" t="s">
        <v>889</v>
      </c>
      <c r="B931">
        <v>2013</v>
      </c>
      <c r="C931" t="s">
        <v>36</v>
      </c>
      <c r="D931" t="s">
        <v>410</v>
      </c>
      <c r="E931" t="s">
        <v>96</v>
      </c>
      <c r="F931" t="s">
        <v>165</v>
      </c>
      <c r="G931" t="s">
        <v>165</v>
      </c>
      <c r="H931" t="s">
        <v>56</v>
      </c>
    </row>
    <row r="932" spans="1:8" x14ac:dyDescent="0.2">
      <c r="A932" t="s">
        <v>889</v>
      </c>
      <c r="B932">
        <v>2013</v>
      </c>
      <c r="C932" t="s">
        <v>36</v>
      </c>
      <c r="D932" t="s">
        <v>269</v>
      </c>
      <c r="E932" t="s">
        <v>660</v>
      </c>
      <c r="F932" t="s">
        <v>271</v>
      </c>
      <c r="G932" t="s">
        <v>271</v>
      </c>
      <c r="H932" t="s">
        <v>56</v>
      </c>
    </row>
    <row r="933" spans="1:8" x14ac:dyDescent="0.2">
      <c r="A933" t="s">
        <v>889</v>
      </c>
      <c r="B933">
        <v>2013</v>
      </c>
      <c r="C933" t="s">
        <v>36</v>
      </c>
      <c r="D933" t="s">
        <v>1041</v>
      </c>
      <c r="E933" t="s">
        <v>126</v>
      </c>
      <c r="F933" t="s">
        <v>1042</v>
      </c>
      <c r="G933" t="s">
        <v>1042</v>
      </c>
      <c r="H933" t="s">
        <v>56</v>
      </c>
    </row>
    <row r="934" spans="1:8" x14ac:dyDescent="0.2">
      <c r="A934" t="s">
        <v>889</v>
      </c>
      <c r="B934">
        <v>2013</v>
      </c>
      <c r="C934" t="s">
        <v>36</v>
      </c>
      <c r="D934" t="s">
        <v>868</v>
      </c>
      <c r="E934" t="s">
        <v>1018</v>
      </c>
      <c r="F934" t="s">
        <v>870</v>
      </c>
      <c r="G934" t="s">
        <v>870</v>
      </c>
      <c r="H934" t="s">
        <v>56</v>
      </c>
    </row>
    <row r="935" spans="1:8" x14ac:dyDescent="0.2">
      <c r="A935" t="s">
        <v>889</v>
      </c>
      <c r="B935">
        <v>2013</v>
      </c>
      <c r="C935" t="s">
        <v>36</v>
      </c>
      <c r="D935" t="s">
        <v>874</v>
      </c>
      <c r="E935" t="s">
        <v>38</v>
      </c>
      <c r="F935" t="s">
        <v>875</v>
      </c>
      <c r="G935" t="s">
        <v>875</v>
      </c>
      <c r="H935" t="s">
        <v>56</v>
      </c>
    </row>
    <row r="936" spans="1:8" x14ac:dyDescent="0.2">
      <c r="A936" t="s">
        <v>889</v>
      </c>
      <c r="B936">
        <v>2013</v>
      </c>
      <c r="C936" t="s">
        <v>36</v>
      </c>
      <c r="D936" t="s">
        <v>601</v>
      </c>
      <c r="E936" t="s">
        <v>92</v>
      </c>
      <c r="F936" t="s">
        <v>242</v>
      </c>
      <c r="G936" t="s">
        <v>242</v>
      </c>
      <c r="H936" t="s">
        <v>56</v>
      </c>
    </row>
    <row r="937" spans="1:8" x14ac:dyDescent="0.2">
      <c r="A937" t="s">
        <v>889</v>
      </c>
      <c r="B937">
        <v>2013</v>
      </c>
      <c r="C937" t="s">
        <v>36</v>
      </c>
      <c r="D937" t="s">
        <v>955</v>
      </c>
      <c r="E937" t="s">
        <v>956</v>
      </c>
      <c r="F937" t="s">
        <v>957</v>
      </c>
      <c r="G937" t="s">
        <v>957</v>
      </c>
      <c r="H937" t="s">
        <v>56</v>
      </c>
    </row>
    <row r="938" spans="1:8" x14ac:dyDescent="0.2">
      <c r="A938" t="s">
        <v>889</v>
      </c>
      <c r="B938">
        <v>2013</v>
      </c>
      <c r="C938" t="s">
        <v>36</v>
      </c>
      <c r="D938" t="s">
        <v>880</v>
      </c>
      <c r="E938" t="s">
        <v>818</v>
      </c>
      <c r="F938" t="s">
        <v>1031</v>
      </c>
      <c r="G938" t="s">
        <v>1031</v>
      </c>
      <c r="H938" t="s">
        <v>56</v>
      </c>
    </row>
    <row r="939" spans="1:8" x14ac:dyDescent="0.2">
      <c r="A939" t="s">
        <v>889</v>
      </c>
      <c r="B939">
        <v>2013</v>
      </c>
      <c r="C939" t="s">
        <v>36</v>
      </c>
      <c r="D939" t="s">
        <v>502</v>
      </c>
      <c r="E939" t="s">
        <v>99</v>
      </c>
      <c r="F939" t="s">
        <v>295</v>
      </c>
      <c r="G939" t="s">
        <v>295</v>
      </c>
      <c r="H939" t="s">
        <v>56</v>
      </c>
    </row>
    <row r="940" spans="1:8" x14ac:dyDescent="0.2">
      <c r="A940" t="s">
        <v>889</v>
      </c>
      <c r="B940">
        <v>2013</v>
      </c>
      <c r="C940" t="s">
        <v>36</v>
      </c>
      <c r="D940" t="s">
        <v>380</v>
      </c>
      <c r="E940" t="s">
        <v>344</v>
      </c>
      <c r="F940" t="s">
        <v>116</v>
      </c>
      <c r="G940" t="s">
        <v>116</v>
      </c>
      <c r="H940" t="s">
        <v>56</v>
      </c>
    </row>
    <row r="941" spans="1:8" x14ac:dyDescent="0.2">
      <c r="A941" t="s">
        <v>889</v>
      </c>
      <c r="B941">
        <v>2013</v>
      </c>
      <c r="C941" t="s">
        <v>36</v>
      </c>
      <c r="D941" t="s">
        <v>647</v>
      </c>
      <c r="E941" t="s">
        <v>991</v>
      </c>
      <c r="F941" t="s">
        <v>764</v>
      </c>
      <c r="G941" t="s">
        <v>764</v>
      </c>
      <c r="H941" t="s">
        <v>56</v>
      </c>
    </row>
    <row r="942" spans="1:8" x14ac:dyDescent="0.2">
      <c r="A942" t="s">
        <v>889</v>
      </c>
      <c r="B942">
        <v>2013</v>
      </c>
      <c r="C942" t="s">
        <v>36</v>
      </c>
      <c r="D942" t="s">
        <v>425</v>
      </c>
      <c r="E942" t="s">
        <v>679</v>
      </c>
      <c r="F942" t="s">
        <v>184</v>
      </c>
      <c r="G942" t="s">
        <v>184</v>
      </c>
      <c r="H942" t="s">
        <v>56</v>
      </c>
    </row>
    <row r="943" spans="1:8" x14ac:dyDescent="0.2">
      <c r="A943" t="s">
        <v>889</v>
      </c>
      <c r="B943">
        <v>2013</v>
      </c>
      <c r="C943" t="s">
        <v>36</v>
      </c>
      <c r="D943" t="s">
        <v>364</v>
      </c>
      <c r="E943" t="s">
        <v>6</v>
      </c>
      <c r="F943" t="s">
        <v>88</v>
      </c>
      <c r="G943" t="s">
        <v>88</v>
      </c>
      <c r="H943" t="s">
        <v>56</v>
      </c>
    </row>
    <row r="944" spans="1:8" x14ac:dyDescent="0.2">
      <c r="A944" t="s">
        <v>889</v>
      </c>
      <c r="B944">
        <v>2013</v>
      </c>
      <c r="C944" t="s">
        <v>36</v>
      </c>
      <c r="D944" t="s">
        <v>971</v>
      </c>
      <c r="E944" t="s">
        <v>577</v>
      </c>
      <c r="F944" t="s">
        <v>972</v>
      </c>
      <c r="G944" t="s">
        <v>972</v>
      </c>
      <c r="H944" t="s">
        <v>56</v>
      </c>
    </row>
    <row r="945" spans="1:8" x14ac:dyDescent="0.2">
      <c r="A945" t="s">
        <v>889</v>
      </c>
      <c r="B945">
        <v>2013</v>
      </c>
      <c r="C945" t="s">
        <v>36</v>
      </c>
      <c r="D945" t="s">
        <v>430</v>
      </c>
      <c r="E945" t="s">
        <v>99</v>
      </c>
      <c r="F945" t="s">
        <v>630</v>
      </c>
      <c r="G945" t="s">
        <v>191</v>
      </c>
      <c r="H945" t="s">
        <v>56</v>
      </c>
    </row>
    <row r="946" spans="1:8" x14ac:dyDescent="0.2">
      <c r="A946" t="s">
        <v>889</v>
      </c>
      <c r="B946">
        <v>2013</v>
      </c>
      <c r="C946" t="s">
        <v>36</v>
      </c>
      <c r="D946" t="s">
        <v>467</v>
      </c>
      <c r="E946" t="s">
        <v>759</v>
      </c>
      <c r="F946" t="s">
        <v>644</v>
      </c>
      <c r="G946" t="s">
        <v>644</v>
      </c>
      <c r="H946" t="s">
        <v>56</v>
      </c>
    </row>
    <row r="947" spans="1:8" x14ac:dyDescent="0.2">
      <c r="A947" t="s">
        <v>889</v>
      </c>
      <c r="B947">
        <v>2013</v>
      </c>
      <c r="C947" t="s">
        <v>36</v>
      </c>
      <c r="D947" t="s">
        <v>915</v>
      </c>
      <c r="E947" t="s">
        <v>299</v>
      </c>
      <c r="F947" t="s">
        <v>303</v>
      </c>
      <c r="G947" t="s">
        <v>303</v>
      </c>
      <c r="H947" t="s">
        <v>56</v>
      </c>
    </row>
    <row r="948" spans="1:8" x14ac:dyDescent="0.2">
      <c r="A948" t="s">
        <v>889</v>
      </c>
      <c r="B948">
        <v>2013</v>
      </c>
      <c r="C948" t="s">
        <v>36</v>
      </c>
      <c r="D948" t="s">
        <v>1014</v>
      </c>
      <c r="E948" t="s">
        <v>1015</v>
      </c>
      <c r="F948" t="s">
        <v>1217</v>
      </c>
      <c r="G948" t="s">
        <v>1217</v>
      </c>
      <c r="H948" t="s">
        <v>56</v>
      </c>
    </row>
    <row r="949" spans="1:8" x14ac:dyDescent="0.2">
      <c r="A949" t="s">
        <v>889</v>
      </c>
      <c r="B949">
        <v>2013</v>
      </c>
      <c r="C949" t="s">
        <v>36</v>
      </c>
      <c r="D949" t="s">
        <v>1036</v>
      </c>
      <c r="E949" t="s">
        <v>124</v>
      </c>
      <c r="F949" t="s">
        <v>1037</v>
      </c>
      <c r="G949" t="s">
        <v>1037</v>
      </c>
      <c r="H949" t="s">
        <v>56</v>
      </c>
    </row>
    <row r="950" spans="1:8" x14ac:dyDescent="0.2">
      <c r="A950" t="s">
        <v>889</v>
      </c>
      <c r="B950">
        <v>2013</v>
      </c>
      <c r="C950" t="s">
        <v>36</v>
      </c>
      <c r="D950" t="s">
        <v>336</v>
      </c>
      <c r="E950" t="s">
        <v>192</v>
      </c>
      <c r="F950" t="s">
        <v>337</v>
      </c>
      <c r="G950" t="s">
        <v>337</v>
      </c>
      <c r="H950" t="s">
        <v>56</v>
      </c>
    </row>
    <row r="951" spans="1:8" x14ac:dyDescent="0.2">
      <c r="A951" t="s">
        <v>889</v>
      </c>
      <c r="B951">
        <v>2013</v>
      </c>
      <c r="C951" t="s">
        <v>36</v>
      </c>
      <c r="D951" t="s">
        <v>996</v>
      </c>
      <c r="E951" t="s">
        <v>38</v>
      </c>
      <c r="F951" t="s">
        <v>997</v>
      </c>
      <c r="G951" t="s">
        <v>997</v>
      </c>
      <c r="H951" t="s">
        <v>56</v>
      </c>
    </row>
    <row r="952" spans="1:8" x14ac:dyDescent="0.2">
      <c r="A952" t="s">
        <v>889</v>
      </c>
      <c r="B952">
        <v>2013</v>
      </c>
      <c r="C952" t="s">
        <v>36</v>
      </c>
      <c r="D952" t="s">
        <v>15</v>
      </c>
      <c r="E952" t="s">
        <v>6</v>
      </c>
      <c r="F952" t="s">
        <v>73</v>
      </c>
      <c r="G952" t="s">
        <v>73</v>
      </c>
      <c r="H952" t="s">
        <v>56</v>
      </c>
    </row>
    <row r="953" spans="1:8" x14ac:dyDescent="0.2">
      <c r="A953" t="s">
        <v>889</v>
      </c>
      <c r="B953">
        <v>2013</v>
      </c>
      <c r="C953" t="s">
        <v>36</v>
      </c>
      <c r="D953" t="s">
        <v>485</v>
      </c>
      <c r="E953" t="s">
        <v>38</v>
      </c>
      <c r="F953" t="s">
        <v>274</v>
      </c>
      <c r="G953" t="s">
        <v>274</v>
      </c>
      <c r="H953" t="s">
        <v>56</v>
      </c>
    </row>
    <row r="954" spans="1:8" x14ac:dyDescent="0.2">
      <c r="A954" t="s">
        <v>889</v>
      </c>
      <c r="B954">
        <v>2013</v>
      </c>
      <c r="C954" t="s">
        <v>36</v>
      </c>
      <c r="D954" t="s">
        <v>528</v>
      </c>
      <c r="E954" t="s">
        <v>1048</v>
      </c>
      <c r="F954" t="s">
        <v>708</v>
      </c>
      <c r="G954" t="s">
        <v>1450</v>
      </c>
      <c r="H954" t="s">
        <v>56</v>
      </c>
    </row>
    <row r="955" spans="1:8" x14ac:dyDescent="0.2">
      <c r="A955" t="s">
        <v>889</v>
      </c>
      <c r="B955">
        <v>2013</v>
      </c>
      <c r="C955" t="s">
        <v>36</v>
      </c>
      <c r="D955" t="s">
        <v>734</v>
      </c>
      <c r="E955" t="s">
        <v>735</v>
      </c>
      <c r="F955" t="s">
        <v>736</v>
      </c>
      <c r="G955" t="s">
        <v>1964</v>
      </c>
      <c r="H955" t="s">
        <v>56</v>
      </c>
    </row>
    <row r="956" spans="1:8" x14ac:dyDescent="0.2">
      <c r="A956" t="s">
        <v>889</v>
      </c>
      <c r="B956">
        <v>2013</v>
      </c>
      <c r="C956" t="s">
        <v>36</v>
      </c>
      <c r="D956" t="s">
        <v>11</v>
      </c>
      <c r="E956" t="s">
        <v>39</v>
      </c>
      <c r="F956" t="s">
        <v>70</v>
      </c>
      <c r="G956" t="s">
        <v>70</v>
      </c>
      <c r="H956" t="s">
        <v>56</v>
      </c>
    </row>
    <row r="957" spans="1:8" x14ac:dyDescent="0.2">
      <c r="A957" t="s">
        <v>889</v>
      </c>
      <c r="B957">
        <v>2013</v>
      </c>
      <c r="C957" t="s">
        <v>36</v>
      </c>
      <c r="D957" t="s">
        <v>11</v>
      </c>
      <c r="E957" t="s">
        <v>39</v>
      </c>
      <c r="F957" t="s">
        <v>70</v>
      </c>
      <c r="G957" t="s">
        <v>70</v>
      </c>
    </row>
    <row r="958" spans="1:8" x14ac:dyDescent="0.2">
      <c r="A958" t="s">
        <v>889</v>
      </c>
      <c r="B958">
        <v>2013</v>
      </c>
      <c r="C958" t="s">
        <v>36</v>
      </c>
      <c r="D958" t="s">
        <v>982</v>
      </c>
      <c r="E958" t="s">
        <v>983</v>
      </c>
      <c r="F958" t="s">
        <v>203</v>
      </c>
      <c r="G958" t="s">
        <v>203</v>
      </c>
      <c r="H958" t="s">
        <v>56</v>
      </c>
    </row>
    <row r="959" spans="1:8" x14ac:dyDescent="0.2">
      <c r="A959" t="s">
        <v>889</v>
      </c>
      <c r="B959">
        <v>2013</v>
      </c>
      <c r="C959" t="s">
        <v>36</v>
      </c>
      <c r="D959" t="s">
        <v>876</v>
      </c>
      <c r="E959" t="s">
        <v>38</v>
      </c>
      <c r="F959" t="s">
        <v>112</v>
      </c>
      <c r="G959" t="s">
        <v>112</v>
      </c>
      <c r="H959" t="s">
        <v>56</v>
      </c>
    </row>
    <row r="960" spans="1:8" x14ac:dyDescent="0.2">
      <c r="A960" t="s">
        <v>889</v>
      </c>
      <c r="B960">
        <v>2013</v>
      </c>
      <c r="C960" t="s">
        <v>36</v>
      </c>
      <c r="D960" t="s">
        <v>751</v>
      </c>
      <c r="E960" t="s">
        <v>6</v>
      </c>
      <c r="F960" t="s">
        <v>970</v>
      </c>
      <c r="G960" t="s">
        <v>1969</v>
      </c>
      <c r="H960" t="s">
        <v>56</v>
      </c>
    </row>
    <row r="961" spans="1:8" x14ac:dyDescent="0.2">
      <c r="A961" t="s">
        <v>889</v>
      </c>
      <c r="B961">
        <v>2013</v>
      </c>
      <c r="C961" t="s">
        <v>36</v>
      </c>
      <c r="D961" t="s">
        <v>381</v>
      </c>
      <c r="E961" t="s">
        <v>117</v>
      </c>
      <c r="F961" t="s">
        <v>118</v>
      </c>
      <c r="G961" t="s">
        <v>118</v>
      </c>
      <c r="H961" t="s">
        <v>56</v>
      </c>
    </row>
    <row r="962" spans="1:8" x14ac:dyDescent="0.2">
      <c r="A962" t="s">
        <v>889</v>
      </c>
      <c r="B962">
        <v>2013</v>
      </c>
      <c r="C962" t="s">
        <v>36</v>
      </c>
      <c r="D962" t="s">
        <v>547</v>
      </c>
      <c r="E962" t="s">
        <v>952</v>
      </c>
      <c r="F962" t="s">
        <v>548</v>
      </c>
      <c r="G962" t="s">
        <v>1951</v>
      </c>
      <c r="H962" t="s">
        <v>56</v>
      </c>
    </row>
    <row r="963" spans="1:8" x14ac:dyDescent="0.2">
      <c r="A963" t="s">
        <v>889</v>
      </c>
      <c r="B963">
        <v>2013</v>
      </c>
      <c r="C963" t="s">
        <v>36</v>
      </c>
      <c r="D963" t="s">
        <v>964</v>
      </c>
      <c r="E963" t="s">
        <v>965</v>
      </c>
      <c r="F963" t="s">
        <v>667</v>
      </c>
      <c r="G963" t="s">
        <v>667</v>
      </c>
      <c r="H963" t="s">
        <v>56</v>
      </c>
    </row>
    <row r="964" spans="1:8" x14ac:dyDescent="0.2">
      <c r="A964" t="s">
        <v>889</v>
      </c>
      <c r="B964">
        <v>2013</v>
      </c>
      <c r="C964" t="s">
        <v>36</v>
      </c>
      <c r="D964" t="s">
        <v>23</v>
      </c>
      <c r="E964" t="s">
        <v>158</v>
      </c>
      <c r="F964" t="s">
        <v>993</v>
      </c>
      <c r="G964" t="s">
        <v>993</v>
      </c>
      <c r="H964" t="s">
        <v>56</v>
      </c>
    </row>
    <row r="965" spans="1:8" x14ac:dyDescent="0.2">
      <c r="A965" t="s">
        <v>889</v>
      </c>
      <c r="B965">
        <v>2013</v>
      </c>
      <c r="C965" t="s">
        <v>36</v>
      </c>
      <c r="D965" t="s">
        <v>665</v>
      </c>
      <c r="E965" t="s">
        <v>37</v>
      </c>
      <c r="F965" t="s">
        <v>666</v>
      </c>
      <c r="G965" t="s">
        <v>666</v>
      </c>
      <c r="H965" t="s">
        <v>56</v>
      </c>
    </row>
    <row r="966" spans="1:8" x14ac:dyDescent="0.2">
      <c r="A966" t="s">
        <v>889</v>
      </c>
      <c r="B966">
        <v>2013</v>
      </c>
      <c r="C966" t="s">
        <v>36</v>
      </c>
      <c r="D966" t="s">
        <v>986</v>
      </c>
      <c r="E966" t="s">
        <v>124</v>
      </c>
      <c r="F966" t="s">
        <v>987</v>
      </c>
      <c r="G966" t="s">
        <v>987</v>
      </c>
      <c r="H966" t="s">
        <v>56</v>
      </c>
    </row>
    <row r="967" spans="1:8" x14ac:dyDescent="0.2">
      <c r="A967" t="s">
        <v>889</v>
      </c>
      <c r="B967">
        <v>2013</v>
      </c>
      <c r="C967" t="s">
        <v>36</v>
      </c>
      <c r="D967" t="s">
        <v>783</v>
      </c>
      <c r="E967" t="s">
        <v>784</v>
      </c>
      <c r="F967" t="s">
        <v>173</v>
      </c>
      <c r="G967" t="s">
        <v>173</v>
      </c>
      <c r="H967" t="s">
        <v>56</v>
      </c>
    </row>
    <row r="968" spans="1:8" x14ac:dyDescent="0.2">
      <c r="A968" t="s">
        <v>889</v>
      </c>
      <c r="B968">
        <v>2013</v>
      </c>
      <c r="C968" t="s">
        <v>36</v>
      </c>
      <c r="D968" t="s">
        <v>899</v>
      </c>
      <c r="E968" t="s">
        <v>38</v>
      </c>
      <c r="F968" t="s">
        <v>680</v>
      </c>
      <c r="G968" t="s">
        <v>680</v>
      </c>
      <c r="H968" t="s">
        <v>56</v>
      </c>
    </row>
    <row r="969" spans="1:8" x14ac:dyDescent="0.2">
      <c r="A969" t="s">
        <v>889</v>
      </c>
      <c r="B969">
        <v>2013</v>
      </c>
      <c r="C969" t="s">
        <v>36</v>
      </c>
      <c r="D969" t="s">
        <v>28</v>
      </c>
      <c r="E969" t="s">
        <v>37</v>
      </c>
      <c r="F969" t="s">
        <v>81</v>
      </c>
      <c r="G969" t="s">
        <v>81</v>
      </c>
      <c r="H969" t="s">
        <v>56</v>
      </c>
    </row>
    <row r="970" spans="1:8" x14ac:dyDescent="0.2">
      <c r="A970" t="s">
        <v>889</v>
      </c>
      <c r="B970">
        <v>2013</v>
      </c>
      <c r="C970" t="s">
        <v>36</v>
      </c>
      <c r="D970" t="s">
        <v>456</v>
      </c>
      <c r="E970" t="s">
        <v>6</v>
      </c>
      <c r="F970" t="s">
        <v>985</v>
      </c>
      <c r="G970" t="s">
        <v>233</v>
      </c>
      <c r="H970" t="s">
        <v>56</v>
      </c>
    </row>
    <row r="971" spans="1:8" x14ac:dyDescent="0.2">
      <c r="A971" t="s">
        <v>889</v>
      </c>
      <c r="B971">
        <v>2013</v>
      </c>
      <c r="C971" t="s">
        <v>36</v>
      </c>
      <c r="D971" t="s">
        <v>1009</v>
      </c>
      <c r="E971" t="s">
        <v>1010</v>
      </c>
      <c r="F971" t="s">
        <v>865</v>
      </c>
      <c r="G971" t="s">
        <v>1963</v>
      </c>
      <c r="H971" t="s">
        <v>56</v>
      </c>
    </row>
    <row r="972" spans="1:8" x14ac:dyDescent="0.2">
      <c r="A972" t="s">
        <v>889</v>
      </c>
      <c r="B972">
        <v>2013</v>
      </c>
      <c r="C972" t="s">
        <v>36</v>
      </c>
      <c r="D972" t="s">
        <v>906</v>
      </c>
      <c r="E972" t="s">
        <v>907</v>
      </c>
      <c r="F972" t="s">
        <v>908</v>
      </c>
      <c r="G972" t="s">
        <v>908</v>
      </c>
      <c r="H972" t="s">
        <v>56</v>
      </c>
    </row>
    <row r="973" spans="1:8" x14ac:dyDescent="0.2">
      <c r="A973" t="s">
        <v>889</v>
      </c>
      <c r="B973">
        <v>2013</v>
      </c>
      <c r="C973" t="s">
        <v>36</v>
      </c>
      <c r="D973" t="s">
        <v>452</v>
      </c>
      <c r="E973" t="s">
        <v>757</v>
      </c>
      <c r="F973" t="s">
        <v>228</v>
      </c>
      <c r="G973" t="s">
        <v>228</v>
      </c>
      <c r="H973" t="s">
        <v>56</v>
      </c>
    </row>
    <row r="974" spans="1:8" x14ac:dyDescent="0.2">
      <c r="A974" t="s">
        <v>889</v>
      </c>
      <c r="B974">
        <v>2013</v>
      </c>
      <c r="C974" t="s">
        <v>36</v>
      </c>
      <c r="D974" t="s">
        <v>984</v>
      </c>
      <c r="E974" t="s">
        <v>44</v>
      </c>
      <c r="F974" t="s">
        <v>1138</v>
      </c>
      <c r="G974" t="s">
        <v>1138</v>
      </c>
      <c r="H974" t="s">
        <v>56</v>
      </c>
    </row>
    <row r="975" spans="1:8" x14ac:dyDescent="0.2">
      <c r="A975" t="s">
        <v>889</v>
      </c>
      <c r="B975">
        <v>2013</v>
      </c>
      <c r="C975" t="s">
        <v>36</v>
      </c>
      <c r="D975" t="s">
        <v>389</v>
      </c>
      <c r="E975" t="s">
        <v>923</v>
      </c>
      <c r="F975" t="s">
        <v>133</v>
      </c>
      <c r="G975" t="s">
        <v>133</v>
      </c>
      <c r="H975" t="s">
        <v>56</v>
      </c>
    </row>
    <row r="976" spans="1:8" x14ac:dyDescent="0.2">
      <c r="A976" t="s">
        <v>889</v>
      </c>
      <c r="B976">
        <v>2013</v>
      </c>
      <c r="C976" t="s">
        <v>36</v>
      </c>
      <c r="D976" t="s">
        <v>604</v>
      </c>
      <c r="E976" t="s">
        <v>927</v>
      </c>
      <c r="F976" t="s">
        <v>176</v>
      </c>
      <c r="G976" t="s">
        <v>1221</v>
      </c>
      <c r="H976" t="s">
        <v>56</v>
      </c>
    </row>
    <row r="977" spans="1:8" x14ac:dyDescent="0.2">
      <c r="A977" t="s">
        <v>889</v>
      </c>
      <c r="B977">
        <v>2013</v>
      </c>
      <c r="C977" t="s">
        <v>36</v>
      </c>
      <c r="D977" t="s">
        <v>656</v>
      </c>
      <c r="E977" t="s">
        <v>124</v>
      </c>
      <c r="F977" t="s">
        <v>658</v>
      </c>
      <c r="G977" t="s">
        <v>658</v>
      </c>
      <c r="H977" t="s">
        <v>56</v>
      </c>
    </row>
    <row r="978" spans="1:8" x14ac:dyDescent="0.2">
      <c r="A978" t="s">
        <v>889</v>
      </c>
      <c r="B978">
        <v>2013</v>
      </c>
      <c r="C978" t="s">
        <v>36</v>
      </c>
      <c r="D978" t="s">
        <v>911</v>
      </c>
      <c r="E978" t="s">
        <v>259</v>
      </c>
      <c r="F978" t="s">
        <v>224</v>
      </c>
      <c r="G978" t="s">
        <v>224</v>
      </c>
      <c r="H978" t="s">
        <v>56</v>
      </c>
    </row>
    <row r="979" spans="1:8" x14ac:dyDescent="0.2">
      <c r="A979" t="s">
        <v>889</v>
      </c>
      <c r="B979">
        <v>2013</v>
      </c>
      <c r="C979" t="s">
        <v>36</v>
      </c>
      <c r="D979" t="s">
        <v>408</v>
      </c>
      <c r="E979" t="s">
        <v>163</v>
      </c>
      <c r="F979" t="s">
        <v>164</v>
      </c>
      <c r="G979" t="s">
        <v>1961</v>
      </c>
      <c r="H979" t="s">
        <v>56</v>
      </c>
    </row>
    <row r="980" spans="1:8" x14ac:dyDescent="0.2">
      <c r="A980" t="s">
        <v>889</v>
      </c>
      <c r="B980">
        <v>2013</v>
      </c>
      <c r="C980" t="s">
        <v>36</v>
      </c>
      <c r="D980" t="s">
        <v>755</v>
      </c>
      <c r="E980" t="s">
        <v>92</v>
      </c>
      <c r="F980" t="s">
        <v>316</v>
      </c>
      <c r="G980" t="s">
        <v>316</v>
      </c>
      <c r="H980" t="s">
        <v>56</v>
      </c>
    </row>
    <row r="981" spans="1:8" x14ac:dyDescent="0.2">
      <c r="A981" t="s">
        <v>889</v>
      </c>
      <c r="B981">
        <v>2013</v>
      </c>
      <c r="C981" t="s">
        <v>36</v>
      </c>
      <c r="D981" t="s">
        <v>978</v>
      </c>
      <c r="E981" t="s">
        <v>979</v>
      </c>
      <c r="F981" t="s">
        <v>143</v>
      </c>
      <c r="G981" t="s">
        <v>143</v>
      </c>
      <c r="H981" t="s">
        <v>56</v>
      </c>
    </row>
    <row r="982" spans="1:8" x14ac:dyDescent="0.2">
      <c r="A982" t="s">
        <v>889</v>
      </c>
      <c r="B982">
        <v>2013</v>
      </c>
      <c r="C982" t="s">
        <v>36</v>
      </c>
      <c r="D982" t="s">
        <v>929</v>
      </c>
      <c r="E982" t="s">
        <v>38</v>
      </c>
      <c r="F982" t="s">
        <v>930</v>
      </c>
      <c r="G982" t="s">
        <v>930</v>
      </c>
      <c r="H982" t="s">
        <v>56</v>
      </c>
    </row>
    <row r="983" spans="1:8" x14ac:dyDescent="0.2">
      <c r="A983" t="s">
        <v>889</v>
      </c>
      <c r="B983">
        <v>2013</v>
      </c>
      <c r="C983" t="s">
        <v>36</v>
      </c>
      <c r="D983" t="s">
        <v>1011</v>
      </c>
      <c r="E983" t="s">
        <v>1012</v>
      </c>
      <c r="F983" t="s">
        <v>773</v>
      </c>
      <c r="G983" t="s">
        <v>773</v>
      </c>
      <c r="H983" t="s">
        <v>56</v>
      </c>
    </row>
    <row r="984" spans="1:8" x14ac:dyDescent="0.2">
      <c r="A984" t="s">
        <v>889</v>
      </c>
      <c r="B984">
        <v>2013</v>
      </c>
      <c r="C984" t="s">
        <v>36</v>
      </c>
      <c r="D984" t="s">
        <v>673</v>
      </c>
      <c r="E984" t="s">
        <v>6</v>
      </c>
      <c r="F984" t="s">
        <v>1579</v>
      </c>
      <c r="G984" t="s">
        <v>1579</v>
      </c>
      <c r="H984" t="s">
        <v>56</v>
      </c>
    </row>
    <row r="985" spans="1:8" x14ac:dyDescent="0.2">
      <c r="A985" t="s">
        <v>889</v>
      </c>
      <c r="B985">
        <v>2013</v>
      </c>
      <c r="C985" t="s">
        <v>36</v>
      </c>
      <c r="D985" t="s">
        <v>921</v>
      </c>
      <c r="E985" t="s">
        <v>922</v>
      </c>
      <c r="F985" t="s">
        <v>260</v>
      </c>
      <c r="G985" t="s">
        <v>260</v>
      </c>
      <c r="H985" t="s">
        <v>56</v>
      </c>
    </row>
    <row r="986" spans="1:8" x14ac:dyDescent="0.2">
      <c r="A986" t="s">
        <v>889</v>
      </c>
      <c r="B986">
        <v>2013</v>
      </c>
      <c r="C986" t="s">
        <v>36</v>
      </c>
      <c r="D986" t="s">
        <v>424</v>
      </c>
      <c r="E986" t="s">
        <v>6</v>
      </c>
      <c r="F986" t="s">
        <v>950</v>
      </c>
      <c r="G986" t="s">
        <v>950</v>
      </c>
      <c r="H986" t="s">
        <v>56</v>
      </c>
    </row>
    <row r="987" spans="1:8" x14ac:dyDescent="0.2">
      <c r="A987" t="s">
        <v>889</v>
      </c>
      <c r="B987">
        <v>2013</v>
      </c>
      <c r="C987" t="s">
        <v>36</v>
      </c>
      <c r="D987" t="s">
        <v>925</v>
      </c>
      <c r="E987" t="s">
        <v>926</v>
      </c>
      <c r="F987" t="s">
        <v>150</v>
      </c>
      <c r="G987" t="s">
        <v>150</v>
      </c>
      <c r="H987" t="s">
        <v>56</v>
      </c>
    </row>
    <row r="988" spans="1:8" x14ac:dyDescent="0.2">
      <c r="A988" t="s">
        <v>889</v>
      </c>
      <c r="B988">
        <v>2013</v>
      </c>
      <c r="C988" t="s">
        <v>36</v>
      </c>
      <c r="D988" t="s">
        <v>623</v>
      </c>
      <c r="E988" t="s">
        <v>944</v>
      </c>
      <c r="F988" t="s">
        <v>181</v>
      </c>
      <c r="G988" t="s">
        <v>181</v>
      </c>
      <c r="H988" t="s">
        <v>56</v>
      </c>
    </row>
    <row r="989" spans="1:8" x14ac:dyDescent="0.2">
      <c r="A989" t="s">
        <v>889</v>
      </c>
      <c r="B989">
        <v>2013</v>
      </c>
      <c r="C989" t="s">
        <v>36</v>
      </c>
      <c r="D989" t="s">
        <v>434</v>
      </c>
      <c r="E989" t="s">
        <v>197</v>
      </c>
      <c r="F989" t="s">
        <v>969</v>
      </c>
      <c r="G989" t="s">
        <v>969</v>
      </c>
      <c r="H989" t="s">
        <v>56</v>
      </c>
    </row>
    <row r="990" spans="1:8" x14ac:dyDescent="0.2">
      <c r="A990" t="s">
        <v>889</v>
      </c>
      <c r="B990">
        <v>2013</v>
      </c>
      <c r="C990" t="s">
        <v>36</v>
      </c>
      <c r="D990" t="s">
        <v>847</v>
      </c>
      <c r="E990" t="s">
        <v>6</v>
      </c>
      <c r="F990" t="s">
        <v>848</v>
      </c>
      <c r="G990" t="s">
        <v>848</v>
      </c>
      <c r="H990" t="s">
        <v>56</v>
      </c>
    </row>
    <row r="991" spans="1:8" x14ac:dyDescent="0.2">
      <c r="A991" t="s">
        <v>889</v>
      </c>
      <c r="B991">
        <v>2013</v>
      </c>
      <c r="C991" t="s">
        <v>36</v>
      </c>
      <c r="D991" t="s">
        <v>687</v>
      </c>
      <c r="E991" t="s">
        <v>304</v>
      </c>
      <c r="F991" t="s">
        <v>305</v>
      </c>
      <c r="G991" t="s">
        <v>305</v>
      </c>
      <c r="H991" t="s">
        <v>56</v>
      </c>
    </row>
    <row r="992" spans="1:8" x14ac:dyDescent="0.2">
      <c r="A992" t="s">
        <v>889</v>
      </c>
      <c r="B992">
        <v>2013</v>
      </c>
      <c r="C992" t="s">
        <v>36</v>
      </c>
      <c r="D992" t="s">
        <v>796</v>
      </c>
      <c r="E992" t="s">
        <v>138</v>
      </c>
      <c r="F992" t="s">
        <v>1054</v>
      </c>
      <c r="G992" t="s">
        <v>1970</v>
      </c>
      <c r="H992" t="s">
        <v>56</v>
      </c>
    </row>
    <row r="993" spans="1:8" x14ac:dyDescent="0.2">
      <c r="A993" t="s">
        <v>889</v>
      </c>
      <c r="B993">
        <v>2013</v>
      </c>
      <c r="C993" t="s">
        <v>36</v>
      </c>
      <c r="D993" t="s">
        <v>515</v>
      </c>
      <c r="E993" t="s">
        <v>818</v>
      </c>
      <c r="F993" t="s">
        <v>1032</v>
      </c>
      <c r="G993" s="6" t="s">
        <v>1960</v>
      </c>
      <c r="H993" t="s">
        <v>56</v>
      </c>
    </row>
    <row r="994" spans="1:8" x14ac:dyDescent="0.2">
      <c r="A994" t="s">
        <v>889</v>
      </c>
      <c r="B994">
        <v>2013</v>
      </c>
      <c r="C994" t="s">
        <v>36</v>
      </c>
      <c r="D994" t="s">
        <v>1016</v>
      </c>
      <c r="E994" t="s">
        <v>99</v>
      </c>
      <c r="F994" t="s">
        <v>1017</v>
      </c>
      <c r="G994" t="s">
        <v>1017</v>
      </c>
      <c r="H994" t="s">
        <v>56</v>
      </c>
    </row>
    <row r="995" spans="1:8" x14ac:dyDescent="0.2">
      <c r="A995" t="s">
        <v>889</v>
      </c>
      <c r="B995">
        <v>2013</v>
      </c>
      <c r="C995" t="s">
        <v>36</v>
      </c>
      <c r="D995" t="s">
        <v>742</v>
      </c>
      <c r="E995" t="s">
        <v>937</v>
      </c>
      <c r="F995" t="s">
        <v>744</v>
      </c>
      <c r="G995" t="s">
        <v>1959</v>
      </c>
      <c r="H995" t="s">
        <v>56</v>
      </c>
    </row>
    <row r="996" spans="1:8" x14ac:dyDescent="0.2">
      <c r="A996" t="s">
        <v>889</v>
      </c>
      <c r="B996">
        <v>2013</v>
      </c>
      <c r="C996" t="s">
        <v>36</v>
      </c>
      <c r="D996" t="s">
        <v>688</v>
      </c>
      <c r="E996" t="s">
        <v>1026</v>
      </c>
      <c r="F996" t="s">
        <v>690</v>
      </c>
      <c r="G996" t="s">
        <v>690</v>
      </c>
      <c r="H996" t="s">
        <v>56</v>
      </c>
    </row>
    <row r="997" spans="1:8" x14ac:dyDescent="0.2">
      <c r="A997" t="s">
        <v>889</v>
      </c>
      <c r="B997">
        <v>2013</v>
      </c>
      <c r="C997" t="s">
        <v>36</v>
      </c>
      <c r="D997" t="s">
        <v>1025</v>
      </c>
      <c r="E997" t="s">
        <v>775</v>
      </c>
      <c r="F997" t="s">
        <v>200</v>
      </c>
      <c r="G997" t="s">
        <v>200</v>
      </c>
      <c r="H997" t="s">
        <v>56</v>
      </c>
    </row>
    <row r="998" spans="1:8" x14ac:dyDescent="0.2">
      <c r="A998" t="s">
        <v>889</v>
      </c>
      <c r="B998">
        <v>2013</v>
      </c>
      <c r="C998" t="s">
        <v>36</v>
      </c>
      <c r="D998" t="s">
        <v>433</v>
      </c>
      <c r="E998" t="s">
        <v>41</v>
      </c>
      <c r="F998" t="s">
        <v>196</v>
      </c>
      <c r="G998" t="s">
        <v>196</v>
      </c>
      <c r="H998" t="s">
        <v>56</v>
      </c>
    </row>
    <row r="999" spans="1:8" x14ac:dyDescent="0.2">
      <c r="A999" t="s">
        <v>889</v>
      </c>
      <c r="B999">
        <v>2013</v>
      </c>
      <c r="C999" t="s">
        <v>36</v>
      </c>
      <c r="D999" t="s">
        <v>904</v>
      </c>
      <c r="E999" t="s">
        <v>38</v>
      </c>
      <c r="F999" t="s">
        <v>905</v>
      </c>
      <c r="G999" t="s">
        <v>905</v>
      </c>
      <c r="H999" t="s">
        <v>56</v>
      </c>
    </row>
    <row r="1000" spans="1:8" x14ac:dyDescent="0.2">
      <c r="A1000" t="s">
        <v>889</v>
      </c>
      <c r="B1000">
        <v>2013</v>
      </c>
      <c r="C1000" t="s">
        <v>36</v>
      </c>
      <c r="D1000" t="s">
        <v>1059</v>
      </c>
      <c r="E1000" t="s">
        <v>1060</v>
      </c>
      <c r="F1000" t="s">
        <v>811</v>
      </c>
      <c r="G1000" t="s">
        <v>811</v>
      </c>
      <c r="H1000" t="s">
        <v>56</v>
      </c>
    </row>
    <row r="1001" spans="1:8" x14ac:dyDescent="0.2">
      <c r="A1001" t="s">
        <v>889</v>
      </c>
      <c r="B1001">
        <v>2013</v>
      </c>
      <c r="C1001" t="s">
        <v>36</v>
      </c>
      <c r="D1001" t="s">
        <v>594</v>
      </c>
      <c r="E1001" t="s">
        <v>41</v>
      </c>
      <c r="F1001" t="s">
        <v>1091</v>
      </c>
      <c r="G1001" t="s">
        <v>1091</v>
      </c>
      <c r="H1001" t="s">
        <v>56</v>
      </c>
    </row>
    <row r="1002" spans="1:8" x14ac:dyDescent="0.2">
      <c r="A1002" t="s">
        <v>889</v>
      </c>
      <c r="B1002">
        <v>2013</v>
      </c>
      <c r="C1002" t="s">
        <v>36</v>
      </c>
      <c r="D1002" t="s">
        <v>372</v>
      </c>
      <c r="E1002" t="s">
        <v>6</v>
      </c>
      <c r="F1002" t="s">
        <v>105</v>
      </c>
      <c r="G1002" t="s">
        <v>105</v>
      </c>
      <c r="H1002" t="s">
        <v>56</v>
      </c>
    </row>
    <row r="1003" spans="1:8" x14ac:dyDescent="0.2">
      <c r="A1003" t="s">
        <v>889</v>
      </c>
      <c r="B1003">
        <v>2013</v>
      </c>
      <c r="C1003" t="s">
        <v>36</v>
      </c>
      <c r="D1003" t="s">
        <v>500</v>
      </c>
      <c r="E1003" t="s">
        <v>6</v>
      </c>
      <c r="F1003" t="s">
        <v>293</v>
      </c>
      <c r="G1003" t="s">
        <v>293</v>
      </c>
      <c r="H1003" t="s">
        <v>56</v>
      </c>
    </row>
    <row r="1004" spans="1:8" x14ac:dyDescent="0.2">
      <c r="A1004" t="s">
        <v>889</v>
      </c>
      <c r="B1004">
        <v>2013</v>
      </c>
      <c r="C1004" t="s">
        <v>36</v>
      </c>
      <c r="D1004" t="s">
        <v>533</v>
      </c>
      <c r="E1004" t="s">
        <v>885</v>
      </c>
      <c r="F1004" t="s">
        <v>351</v>
      </c>
      <c r="G1004" t="s">
        <v>351</v>
      </c>
      <c r="H1004" t="s">
        <v>56</v>
      </c>
    </row>
    <row r="1005" spans="1:8" x14ac:dyDescent="0.2">
      <c r="A1005" t="s">
        <v>889</v>
      </c>
      <c r="B1005">
        <v>2013</v>
      </c>
      <c r="C1005" t="s">
        <v>36</v>
      </c>
      <c r="D1005" t="s">
        <v>963</v>
      </c>
      <c r="E1005" t="s">
        <v>635</v>
      </c>
      <c r="F1005" t="s">
        <v>208</v>
      </c>
      <c r="G1005" t="s">
        <v>208</v>
      </c>
      <c r="H1005" t="s">
        <v>56</v>
      </c>
    </row>
    <row r="1006" spans="1:8" x14ac:dyDescent="0.2">
      <c r="A1006" t="s">
        <v>889</v>
      </c>
      <c r="B1006">
        <v>2013</v>
      </c>
      <c r="C1006" t="s">
        <v>36</v>
      </c>
      <c r="D1006" t="s">
        <v>980</v>
      </c>
      <c r="E1006" t="s">
        <v>981</v>
      </c>
      <c r="F1006" t="s">
        <v>843</v>
      </c>
      <c r="G1006" t="s">
        <v>843</v>
      </c>
      <c r="H1006" t="s">
        <v>56</v>
      </c>
    </row>
    <row r="1007" spans="1:8" x14ac:dyDescent="0.2">
      <c r="A1007" t="s">
        <v>889</v>
      </c>
      <c r="B1007">
        <v>2013</v>
      </c>
      <c r="C1007" t="s">
        <v>36</v>
      </c>
      <c r="D1007" t="s">
        <v>1058</v>
      </c>
      <c r="E1007" t="s">
        <v>96</v>
      </c>
      <c r="F1007" t="s">
        <v>354</v>
      </c>
      <c r="G1007" t="s">
        <v>354</v>
      </c>
      <c r="H1007" t="s">
        <v>56</v>
      </c>
    </row>
    <row r="1008" spans="1:8" x14ac:dyDescent="0.2">
      <c r="A1008" t="s">
        <v>889</v>
      </c>
      <c r="B1008">
        <v>2013</v>
      </c>
      <c r="C1008" t="s">
        <v>36</v>
      </c>
      <c r="D1008" t="s">
        <v>401</v>
      </c>
      <c r="E1008" t="s">
        <v>932</v>
      </c>
      <c r="F1008" t="s">
        <v>152</v>
      </c>
      <c r="G1008" t="s">
        <v>152</v>
      </c>
      <c r="H1008" t="s">
        <v>56</v>
      </c>
    </row>
    <row r="1009" spans="1:8" x14ac:dyDescent="0.2">
      <c r="A1009" t="s">
        <v>889</v>
      </c>
      <c r="B1009">
        <v>2013</v>
      </c>
      <c r="C1009" t="s">
        <v>36</v>
      </c>
      <c r="D1009" t="s">
        <v>516</v>
      </c>
      <c r="E1009" t="s">
        <v>299</v>
      </c>
      <c r="F1009" t="s">
        <v>325</v>
      </c>
      <c r="G1009" t="s">
        <v>325</v>
      </c>
      <c r="H1009" t="s">
        <v>56</v>
      </c>
    </row>
    <row r="1010" spans="1:8" x14ac:dyDescent="0.2">
      <c r="A1010" t="s">
        <v>889</v>
      </c>
      <c r="B1010">
        <v>2013</v>
      </c>
      <c r="C1010" t="s">
        <v>36</v>
      </c>
      <c r="D1010" t="s">
        <v>468</v>
      </c>
      <c r="E1010" t="s">
        <v>177</v>
      </c>
      <c r="F1010" t="s">
        <v>992</v>
      </c>
      <c r="G1010" t="s">
        <v>246</v>
      </c>
      <c r="H1010" t="s">
        <v>56</v>
      </c>
    </row>
    <row r="1011" spans="1:8" x14ac:dyDescent="0.2">
      <c r="A1011" t="s">
        <v>889</v>
      </c>
      <c r="B1011">
        <v>2013</v>
      </c>
      <c r="C1011" t="s">
        <v>36</v>
      </c>
      <c r="D1011" t="s">
        <v>484</v>
      </c>
      <c r="E1011" t="s">
        <v>6</v>
      </c>
      <c r="F1011" t="s">
        <v>273</v>
      </c>
      <c r="G1011" t="s">
        <v>273</v>
      </c>
      <c r="H1011" t="s">
        <v>56</v>
      </c>
    </row>
    <row r="1012" spans="1:8" x14ac:dyDescent="0.2">
      <c r="A1012" t="s">
        <v>889</v>
      </c>
      <c r="B1012">
        <v>2013</v>
      </c>
      <c r="C1012" t="s">
        <v>36</v>
      </c>
      <c r="D1012" t="s">
        <v>968</v>
      </c>
      <c r="E1012" t="s">
        <v>839</v>
      </c>
      <c r="F1012" t="s">
        <v>618</v>
      </c>
      <c r="G1012" t="s">
        <v>618</v>
      </c>
      <c r="H1012" t="s">
        <v>56</v>
      </c>
    </row>
    <row r="1013" spans="1:8" x14ac:dyDescent="0.2">
      <c r="A1013" t="s">
        <v>889</v>
      </c>
      <c r="B1013">
        <v>2013</v>
      </c>
      <c r="C1013" t="s">
        <v>36</v>
      </c>
      <c r="D1013" t="s">
        <v>13</v>
      </c>
      <c r="E1013" t="s">
        <v>38</v>
      </c>
      <c r="F1013" t="s">
        <v>71</v>
      </c>
      <c r="G1013" t="s">
        <v>71</v>
      </c>
      <c r="H1013" t="s">
        <v>56</v>
      </c>
    </row>
    <row r="1014" spans="1:8" x14ac:dyDescent="0.2">
      <c r="A1014" t="s">
        <v>889</v>
      </c>
      <c r="B1014">
        <v>2013</v>
      </c>
      <c r="C1014" t="s">
        <v>36</v>
      </c>
      <c r="D1014" t="s">
        <v>413</v>
      </c>
      <c r="E1014" t="s">
        <v>936</v>
      </c>
      <c r="F1014" t="s">
        <v>171</v>
      </c>
      <c r="G1014" t="s">
        <v>171</v>
      </c>
      <c r="H1014" t="s">
        <v>56</v>
      </c>
    </row>
    <row r="1015" spans="1:8" x14ac:dyDescent="0.2">
      <c r="A1015" t="s">
        <v>889</v>
      </c>
      <c r="B1015">
        <v>2013</v>
      </c>
      <c r="C1015" t="s">
        <v>36</v>
      </c>
      <c r="D1015" t="s">
        <v>404</v>
      </c>
      <c r="E1015" t="s">
        <v>934</v>
      </c>
      <c r="F1015" t="s">
        <v>157</v>
      </c>
      <c r="G1015" t="s">
        <v>157</v>
      </c>
      <c r="H1015" t="s">
        <v>56</v>
      </c>
    </row>
    <row r="1016" spans="1:8" x14ac:dyDescent="0.2">
      <c r="A1016" t="s">
        <v>889</v>
      </c>
      <c r="B1016">
        <v>2013</v>
      </c>
      <c r="C1016" t="s">
        <v>36</v>
      </c>
      <c r="D1016" t="s">
        <v>715</v>
      </c>
      <c r="E1016" t="s">
        <v>362</v>
      </c>
      <c r="F1016" t="s">
        <v>363</v>
      </c>
      <c r="G1016" t="s">
        <v>363</v>
      </c>
      <c r="H1016" t="s">
        <v>56</v>
      </c>
    </row>
    <row r="1017" spans="1:8" x14ac:dyDescent="0.2">
      <c r="A1017" t="s">
        <v>889</v>
      </c>
      <c r="B1017">
        <v>2013</v>
      </c>
      <c r="C1017" t="s">
        <v>36</v>
      </c>
      <c r="D1017" s="6" t="s">
        <v>1638</v>
      </c>
      <c r="E1017" t="s">
        <v>94</v>
      </c>
      <c r="F1017" t="s">
        <v>95</v>
      </c>
      <c r="G1017" t="s">
        <v>95</v>
      </c>
      <c r="H1017" t="s">
        <v>56</v>
      </c>
    </row>
    <row r="1018" spans="1:8" x14ac:dyDescent="0.2">
      <c r="A1018" t="s">
        <v>889</v>
      </c>
      <c r="B1018">
        <v>2013</v>
      </c>
      <c r="C1018" t="s">
        <v>36</v>
      </c>
      <c r="D1018" t="s">
        <v>966</v>
      </c>
      <c r="E1018" t="s">
        <v>967</v>
      </c>
      <c r="F1018" t="s">
        <v>195</v>
      </c>
      <c r="G1018" t="s">
        <v>195</v>
      </c>
      <c r="H1018" t="s">
        <v>56</v>
      </c>
    </row>
    <row r="1019" spans="1:8" x14ac:dyDescent="0.2">
      <c r="A1019" t="s">
        <v>889</v>
      </c>
      <c r="B1019">
        <v>2013</v>
      </c>
      <c r="C1019" t="s">
        <v>36</v>
      </c>
      <c r="D1019" t="s">
        <v>457</v>
      </c>
      <c r="E1019" t="s">
        <v>234</v>
      </c>
      <c r="F1019" t="s">
        <v>235</v>
      </c>
      <c r="G1019" t="s">
        <v>235</v>
      </c>
      <c r="H1019" t="s">
        <v>56</v>
      </c>
    </row>
    <row r="1020" spans="1:8" x14ac:dyDescent="0.2">
      <c r="A1020" t="s">
        <v>889</v>
      </c>
      <c r="B1020">
        <v>2013</v>
      </c>
      <c r="C1020" t="s">
        <v>36</v>
      </c>
      <c r="D1020" t="s">
        <v>529</v>
      </c>
      <c r="E1020" t="s">
        <v>344</v>
      </c>
      <c r="F1020" t="s">
        <v>345</v>
      </c>
      <c r="G1020" t="s">
        <v>345</v>
      </c>
      <c r="H1020" t="s">
        <v>56</v>
      </c>
    </row>
    <row r="1021" spans="1:8" x14ac:dyDescent="0.2">
      <c r="A1021" t="s">
        <v>889</v>
      </c>
      <c r="B1021">
        <v>2013</v>
      </c>
      <c r="C1021" t="s">
        <v>36</v>
      </c>
      <c r="D1021" t="s">
        <v>794</v>
      </c>
      <c r="E1021" t="s">
        <v>6</v>
      </c>
      <c r="F1021" t="s">
        <v>795</v>
      </c>
      <c r="G1021" t="s">
        <v>795</v>
      </c>
      <c r="H1021" t="s">
        <v>56</v>
      </c>
    </row>
    <row r="1022" spans="1:8" x14ac:dyDescent="0.2">
      <c r="A1022" t="s">
        <v>889</v>
      </c>
      <c r="B1022">
        <v>2013</v>
      </c>
      <c r="C1022" t="s">
        <v>36</v>
      </c>
      <c r="D1022" t="s">
        <v>522</v>
      </c>
      <c r="E1022" t="s">
        <v>6</v>
      </c>
      <c r="F1022" t="s">
        <v>334</v>
      </c>
      <c r="G1022" t="s">
        <v>334</v>
      </c>
      <c r="H1022" t="s">
        <v>56</v>
      </c>
    </row>
    <row r="1023" spans="1:8" x14ac:dyDescent="0.2">
      <c r="A1023" t="s">
        <v>889</v>
      </c>
      <c r="B1023">
        <v>2013</v>
      </c>
      <c r="C1023" t="s">
        <v>36</v>
      </c>
      <c r="D1023" t="s">
        <v>519</v>
      </c>
      <c r="E1023" t="s">
        <v>6</v>
      </c>
      <c r="F1023" t="s">
        <v>782</v>
      </c>
      <c r="G1023" t="s">
        <v>782</v>
      </c>
      <c r="H1023" t="s">
        <v>56</v>
      </c>
    </row>
    <row r="1024" spans="1:8" x14ac:dyDescent="0.2">
      <c r="A1024" t="s">
        <v>889</v>
      </c>
      <c r="B1024">
        <v>2013</v>
      </c>
      <c r="C1024" t="s">
        <v>36</v>
      </c>
      <c r="D1024" t="s">
        <v>958</v>
      </c>
      <c r="E1024" t="s">
        <v>182</v>
      </c>
      <c r="F1024" t="s">
        <v>183</v>
      </c>
      <c r="G1024" t="s">
        <v>183</v>
      </c>
      <c r="H1024" t="s">
        <v>56</v>
      </c>
    </row>
    <row r="1025" spans="1:8" x14ac:dyDescent="0.2">
      <c r="A1025" t="s">
        <v>889</v>
      </c>
      <c r="B1025">
        <v>2013</v>
      </c>
      <c r="C1025" t="s">
        <v>36</v>
      </c>
      <c r="D1025" t="s">
        <v>399</v>
      </c>
      <c r="E1025" t="s">
        <v>148</v>
      </c>
      <c r="F1025" t="s">
        <v>149</v>
      </c>
      <c r="G1025" t="s">
        <v>149</v>
      </c>
      <c r="H1025" t="s">
        <v>56</v>
      </c>
    </row>
    <row r="1026" spans="1:8" x14ac:dyDescent="0.2">
      <c r="A1026" t="s">
        <v>889</v>
      </c>
      <c r="B1026">
        <v>2013</v>
      </c>
      <c r="C1026" t="s">
        <v>36</v>
      </c>
      <c r="D1026" t="s">
        <v>977</v>
      </c>
      <c r="E1026" t="s">
        <v>840</v>
      </c>
      <c r="F1026" t="s">
        <v>1126</v>
      </c>
      <c r="G1026" t="s">
        <v>1126</v>
      </c>
      <c r="H1026" t="s">
        <v>56</v>
      </c>
    </row>
    <row r="1027" spans="1:8" x14ac:dyDescent="0.2">
      <c r="A1027" t="s">
        <v>889</v>
      </c>
      <c r="B1027">
        <v>2013</v>
      </c>
      <c r="C1027" t="s">
        <v>36</v>
      </c>
      <c r="D1027" t="s">
        <v>817</v>
      </c>
      <c r="E1027" t="s">
        <v>818</v>
      </c>
      <c r="F1027" t="s">
        <v>638</v>
      </c>
      <c r="G1027" t="s">
        <v>638</v>
      </c>
      <c r="H1027" t="s">
        <v>56</v>
      </c>
    </row>
    <row r="1028" spans="1:8" x14ac:dyDescent="0.2">
      <c r="A1028" t="s">
        <v>889</v>
      </c>
      <c r="B1028">
        <v>2013</v>
      </c>
      <c r="C1028" t="s">
        <v>36</v>
      </c>
      <c r="D1028" t="s">
        <v>960</v>
      </c>
      <c r="E1028" t="s">
        <v>961</v>
      </c>
      <c r="F1028" t="s">
        <v>962</v>
      </c>
      <c r="G1028" t="s">
        <v>962</v>
      </c>
      <c r="H1028" t="s">
        <v>56</v>
      </c>
    </row>
    <row r="1029" spans="1:8" x14ac:dyDescent="0.2">
      <c r="A1029" t="s">
        <v>889</v>
      </c>
      <c r="B1029">
        <v>2013</v>
      </c>
      <c r="C1029" t="s">
        <v>36</v>
      </c>
      <c r="D1029" t="s">
        <v>583</v>
      </c>
      <c r="E1029" t="s">
        <v>41</v>
      </c>
      <c r="F1029" t="s">
        <v>584</v>
      </c>
      <c r="G1029" t="s">
        <v>584</v>
      </c>
      <c r="H1029" t="s">
        <v>56</v>
      </c>
    </row>
    <row r="1030" spans="1:8" x14ac:dyDescent="0.2">
      <c r="A1030" t="s">
        <v>889</v>
      </c>
      <c r="B1030">
        <v>2013</v>
      </c>
      <c r="C1030" t="s">
        <v>36</v>
      </c>
      <c r="D1030" t="s">
        <v>1033</v>
      </c>
      <c r="E1030" t="s">
        <v>6</v>
      </c>
      <c r="F1030" t="s">
        <v>1034</v>
      </c>
      <c r="G1030" t="s">
        <v>1034</v>
      </c>
      <c r="H1030" t="s">
        <v>56</v>
      </c>
    </row>
    <row r="1031" spans="1:8" x14ac:dyDescent="0.2">
      <c r="A1031" t="s">
        <v>889</v>
      </c>
      <c r="B1031">
        <v>2013</v>
      </c>
      <c r="C1031" t="s">
        <v>36</v>
      </c>
      <c r="D1031" t="s">
        <v>973</v>
      </c>
      <c r="E1031" t="s">
        <v>41</v>
      </c>
      <c r="F1031" t="s">
        <v>974</v>
      </c>
      <c r="G1031" t="s">
        <v>974</v>
      </c>
      <c r="H1031" t="s">
        <v>56</v>
      </c>
    </row>
    <row r="1032" spans="1:8" x14ac:dyDescent="0.2">
      <c r="A1032" t="s">
        <v>889</v>
      </c>
      <c r="B1032">
        <v>2013</v>
      </c>
      <c r="C1032" t="s">
        <v>36</v>
      </c>
      <c r="D1032" t="s">
        <v>698</v>
      </c>
      <c r="E1032" t="s">
        <v>328</v>
      </c>
      <c r="F1032" t="s">
        <v>329</v>
      </c>
      <c r="G1032" t="s">
        <v>329</v>
      </c>
      <c r="H1032" t="s">
        <v>56</v>
      </c>
    </row>
    <row r="1033" spans="1:8" x14ac:dyDescent="0.2">
      <c r="A1033" t="s">
        <v>889</v>
      </c>
      <c r="B1033">
        <v>2013</v>
      </c>
      <c r="C1033" t="s">
        <v>36</v>
      </c>
      <c r="D1033" t="s">
        <v>498</v>
      </c>
      <c r="E1033" t="s">
        <v>290</v>
      </c>
      <c r="F1033" t="s">
        <v>291</v>
      </c>
      <c r="G1033" t="s">
        <v>291</v>
      </c>
      <c r="H1033" t="s">
        <v>56</v>
      </c>
    </row>
    <row r="1034" spans="1:8" x14ac:dyDescent="0.2">
      <c r="A1034" t="s">
        <v>889</v>
      </c>
      <c r="B1034">
        <v>2013</v>
      </c>
      <c r="C1034" t="s">
        <v>4</v>
      </c>
      <c r="D1034" t="s">
        <v>565</v>
      </c>
      <c r="E1034" t="s">
        <v>158</v>
      </c>
      <c r="F1034" t="s">
        <v>1777</v>
      </c>
      <c r="G1034" t="s">
        <v>1777</v>
      </c>
      <c r="H1034" t="s">
        <v>56</v>
      </c>
    </row>
    <row r="1035" spans="1:8" x14ac:dyDescent="0.2">
      <c r="A1035" t="s">
        <v>889</v>
      </c>
      <c r="B1035">
        <v>2013</v>
      </c>
      <c r="C1035" t="s">
        <v>7</v>
      </c>
      <c r="D1035" t="s">
        <v>767</v>
      </c>
      <c r="E1035" t="s">
        <v>6</v>
      </c>
      <c r="F1035" t="s">
        <v>768</v>
      </c>
      <c r="G1035" t="s">
        <v>768</v>
      </c>
      <c r="H1035" t="s">
        <v>56</v>
      </c>
    </row>
    <row r="1036" spans="1:8" x14ac:dyDescent="0.2">
      <c r="A1036" t="s">
        <v>889</v>
      </c>
      <c r="B1036">
        <v>2013</v>
      </c>
      <c r="C1036" t="s">
        <v>7</v>
      </c>
      <c r="D1036" t="s">
        <v>301</v>
      </c>
      <c r="E1036" t="s">
        <v>344</v>
      </c>
      <c r="F1036" t="s">
        <v>302</v>
      </c>
      <c r="G1036" t="s">
        <v>302</v>
      </c>
      <c r="H1036" t="s">
        <v>56</v>
      </c>
    </row>
    <row r="1037" spans="1:8" x14ac:dyDescent="0.2">
      <c r="A1037" t="s">
        <v>889</v>
      </c>
      <c r="B1037">
        <v>2013</v>
      </c>
      <c r="C1037" t="s">
        <v>7</v>
      </c>
      <c r="D1037" t="s">
        <v>556</v>
      </c>
      <c r="E1037" t="s">
        <v>557</v>
      </c>
      <c r="F1037" t="s">
        <v>558</v>
      </c>
      <c r="G1037" t="s">
        <v>558</v>
      </c>
      <c r="H1037" t="s">
        <v>56</v>
      </c>
    </row>
    <row r="1038" spans="1:8" x14ac:dyDescent="0.2">
      <c r="A1038" t="s">
        <v>889</v>
      </c>
      <c r="B1038">
        <v>2013</v>
      </c>
      <c r="C1038" t="s">
        <v>7</v>
      </c>
      <c r="D1038" t="s">
        <v>33</v>
      </c>
      <c r="E1038" t="s">
        <v>573</v>
      </c>
      <c r="F1038" t="s">
        <v>87</v>
      </c>
      <c r="G1038" t="s">
        <v>87</v>
      </c>
      <c r="H1038" t="s">
        <v>56</v>
      </c>
    </row>
    <row r="1039" spans="1:8" x14ac:dyDescent="0.2">
      <c r="A1039" t="s">
        <v>889</v>
      </c>
      <c r="B1039">
        <v>2013</v>
      </c>
      <c r="C1039" t="s">
        <v>7</v>
      </c>
      <c r="D1039" t="s">
        <v>898</v>
      </c>
      <c r="E1039" t="s">
        <v>6</v>
      </c>
      <c r="F1039" t="s">
        <v>86</v>
      </c>
      <c r="G1039" t="s">
        <v>86</v>
      </c>
      <c r="H1039" t="s">
        <v>56</v>
      </c>
    </row>
    <row r="1040" spans="1:8" x14ac:dyDescent="0.2">
      <c r="A1040" t="s">
        <v>889</v>
      </c>
      <c r="B1040">
        <v>2013</v>
      </c>
      <c r="C1040" t="s">
        <v>7</v>
      </c>
      <c r="D1040" t="s">
        <v>445</v>
      </c>
      <c r="E1040" t="s">
        <v>6</v>
      </c>
      <c r="F1040" t="s">
        <v>218</v>
      </c>
      <c r="G1040" t="s">
        <v>218</v>
      </c>
      <c r="H1040" t="s">
        <v>56</v>
      </c>
    </row>
    <row r="1041" spans="1:8" x14ac:dyDescent="0.2">
      <c r="A1041" t="s">
        <v>889</v>
      </c>
      <c r="B1041">
        <v>2013</v>
      </c>
      <c r="C1041" t="s">
        <v>7</v>
      </c>
      <c r="D1041" t="s">
        <v>805</v>
      </c>
      <c r="E1041" t="s">
        <v>806</v>
      </c>
      <c r="F1041" t="s">
        <v>72</v>
      </c>
      <c r="G1041" t="s">
        <v>1958</v>
      </c>
      <c r="H1041" t="s">
        <v>56</v>
      </c>
    </row>
    <row r="1042" spans="1:8" x14ac:dyDescent="0.2">
      <c r="A1042" t="s">
        <v>889</v>
      </c>
      <c r="B1042">
        <v>2013</v>
      </c>
      <c r="C1042" t="s">
        <v>7</v>
      </c>
      <c r="D1042" t="s">
        <v>17</v>
      </c>
      <c r="E1042" t="s">
        <v>892</v>
      </c>
      <c r="F1042" t="s">
        <v>549</v>
      </c>
      <c r="G1042" t="s">
        <v>549</v>
      </c>
      <c r="H1042" t="s">
        <v>56</v>
      </c>
    </row>
    <row r="1043" spans="1:8" x14ac:dyDescent="0.2">
      <c r="A1043" t="s">
        <v>889</v>
      </c>
      <c r="B1043">
        <v>2013</v>
      </c>
      <c r="C1043" t="s">
        <v>7</v>
      </c>
      <c r="D1043" t="s">
        <v>560</v>
      </c>
      <c r="E1043" t="s">
        <v>96</v>
      </c>
      <c r="F1043" t="s">
        <v>313</v>
      </c>
      <c r="G1043" t="s">
        <v>313</v>
      </c>
      <c r="H1043" t="s">
        <v>56</v>
      </c>
    </row>
    <row r="1044" spans="1:8" x14ac:dyDescent="0.2">
      <c r="A1044" t="s">
        <v>889</v>
      </c>
      <c r="B1044">
        <v>2013</v>
      </c>
      <c r="C1044" t="s">
        <v>7</v>
      </c>
      <c r="D1044" t="s">
        <v>544</v>
      </c>
      <c r="E1044" t="s">
        <v>96</v>
      </c>
      <c r="F1044" t="s">
        <v>258</v>
      </c>
      <c r="G1044" t="s">
        <v>258</v>
      </c>
      <c r="H1044" t="s">
        <v>56</v>
      </c>
    </row>
    <row r="1045" spans="1:8" x14ac:dyDescent="0.2">
      <c r="A1045" t="s">
        <v>889</v>
      </c>
      <c r="B1045">
        <v>2013</v>
      </c>
      <c r="C1045" t="s">
        <v>7</v>
      </c>
      <c r="D1045" t="s">
        <v>722</v>
      </c>
      <c r="E1045" t="s">
        <v>891</v>
      </c>
      <c r="F1045" t="s">
        <v>155</v>
      </c>
      <c r="G1045" t="s">
        <v>155</v>
      </c>
      <c r="H1045" t="s">
        <v>56</v>
      </c>
    </row>
    <row r="1046" spans="1:8" x14ac:dyDescent="0.2">
      <c r="A1046" t="s">
        <v>889</v>
      </c>
      <c r="B1046">
        <v>2013</v>
      </c>
      <c r="C1046" t="s">
        <v>7</v>
      </c>
      <c r="D1046" t="s">
        <v>21</v>
      </c>
      <c r="E1046" t="s">
        <v>6</v>
      </c>
      <c r="F1046" t="s">
        <v>77</v>
      </c>
      <c r="G1046" t="s">
        <v>77</v>
      </c>
      <c r="H1046" t="s">
        <v>56</v>
      </c>
    </row>
    <row r="1047" spans="1:8" x14ac:dyDescent="0.2">
      <c r="A1047" t="s">
        <v>889</v>
      </c>
      <c r="B1047">
        <v>2013</v>
      </c>
      <c r="C1047" t="s">
        <v>7</v>
      </c>
      <c r="D1047" t="s">
        <v>895</v>
      </c>
      <c r="E1047" t="s">
        <v>44</v>
      </c>
      <c r="F1047" t="s">
        <v>80</v>
      </c>
      <c r="G1047" t="s">
        <v>80</v>
      </c>
      <c r="H1047" t="s">
        <v>56</v>
      </c>
    </row>
    <row r="1048" spans="1:8" x14ac:dyDescent="0.2">
      <c r="A1048" t="s">
        <v>889</v>
      </c>
      <c r="B1048">
        <v>2013</v>
      </c>
      <c r="C1048" t="s">
        <v>7</v>
      </c>
      <c r="D1048" t="s">
        <v>545</v>
      </c>
      <c r="E1048" t="s">
        <v>38</v>
      </c>
      <c r="F1048" t="s">
        <v>93</v>
      </c>
      <c r="G1048" t="s">
        <v>1780</v>
      </c>
      <c r="H1048" t="s">
        <v>56</v>
      </c>
    </row>
    <row r="1049" spans="1:8" x14ac:dyDescent="0.2">
      <c r="A1049" t="s">
        <v>889</v>
      </c>
      <c r="B1049">
        <v>2013</v>
      </c>
      <c r="C1049" t="s">
        <v>7</v>
      </c>
      <c r="D1049" t="s">
        <v>893</v>
      </c>
      <c r="E1049" t="s">
        <v>41</v>
      </c>
      <c r="F1049" t="s">
        <v>79</v>
      </c>
      <c r="G1049" t="s">
        <v>79</v>
      </c>
      <c r="H1049" t="s">
        <v>56</v>
      </c>
    </row>
    <row r="1050" spans="1:8" x14ac:dyDescent="0.2">
      <c r="A1050" t="s">
        <v>889</v>
      </c>
      <c r="B1050">
        <v>2013</v>
      </c>
      <c r="C1050" t="s">
        <v>7</v>
      </c>
      <c r="D1050" t="s">
        <v>29</v>
      </c>
      <c r="E1050" t="s">
        <v>37</v>
      </c>
      <c r="F1050" t="s">
        <v>82</v>
      </c>
      <c r="G1050" t="s">
        <v>82</v>
      </c>
      <c r="H1050" t="s">
        <v>56</v>
      </c>
    </row>
    <row r="1051" spans="1:8" x14ac:dyDescent="0.2">
      <c r="A1051" t="s">
        <v>889</v>
      </c>
      <c r="B1051">
        <v>2013</v>
      </c>
      <c r="C1051" t="s">
        <v>7</v>
      </c>
      <c r="D1051" t="s">
        <v>802</v>
      </c>
      <c r="E1051" t="s">
        <v>148</v>
      </c>
      <c r="F1051" t="s">
        <v>803</v>
      </c>
      <c r="G1051" t="s">
        <v>803</v>
      </c>
      <c r="H1051" t="s">
        <v>56</v>
      </c>
    </row>
    <row r="1052" spans="1:8" x14ac:dyDescent="0.2">
      <c r="A1052" t="s">
        <v>889</v>
      </c>
      <c r="B1052">
        <v>2013</v>
      </c>
      <c r="C1052" t="s">
        <v>7</v>
      </c>
      <c r="D1052" t="s">
        <v>896</v>
      </c>
      <c r="E1052" t="s">
        <v>897</v>
      </c>
      <c r="F1052" t="s">
        <v>801</v>
      </c>
      <c r="G1052" t="s">
        <v>1965</v>
      </c>
      <c r="H1052" t="s">
        <v>56</v>
      </c>
    </row>
    <row r="1053" spans="1:8" x14ac:dyDescent="0.2">
      <c r="A1053" t="s">
        <v>889</v>
      </c>
      <c r="B1053">
        <v>2013</v>
      </c>
      <c r="C1053" t="s">
        <v>7</v>
      </c>
      <c r="D1053" t="s">
        <v>894</v>
      </c>
      <c r="E1053" t="s">
        <v>44</v>
      </c>
      <c r="F1053" t="s">
        <v>159</v>
      </c>
      <c r="G1053" t="s">
        <v>159</v>
      </c>
      <c r="H1053" t="s">
        <v>56</v>
      </c>
    </row>
    <row r="1054" spans="1:8" x14ac:dyDescent="0.2">
      <c r="A1054" t="s">
        <v>889</v>
      </c>
      <c r="B1054">
        <v>2013</v>
      </c>
      <c r="C1054" t="s">
        <v>7</v>
      </c>
      <c r="D1054" t="s">
        <v>35</v>
      </c>
      <c r="E1054" t="s">
        <v>299</v>
      </c>
      <c r="F1054" t="s">
        <v>84</v>
      </c>
      <c r="G1054" t="s">
        <v>84</v>
      </c>
      <c r="H1054" t="s">
        <v>56</v>
      </c>
    </row>
    <row r="1055" spans="1:8" x14ac:dyDescent="0.2">
      <c r="A1055" t="s">
        <v>889</v>
      </c>
      <c r="B1055">
        <v>2013</v>
      </c>
      <c r="C1055" t="s">
        <v>7</v>
      </c>
      <c r="D1055" t="s">
        <v>19</v>
      </c>
      <c r="E1055" t="s">
        <v>40</v>
      </c>
      <c r="F1055" t="s">
        <v>75</v>
      </c>
      <c r="G1055" t="s">
        <v>75</v>
      </c>
      <c r="H1055" t="s">
        <v>56</v>
      </c>
    </row>
    <row r="1056" spans="1:8" x14ac:dyDescent="0.2">
      <c r="A1056" t="s">
        <v>889</v>
      </c>
      <c r="B1056">
        <v>2013</v>
      </c>
      <c r="C1056" t="s">
        <v>7</v>
      </c>
      <c r="D1056" t="s">
        <v>30</v>
      </c>
      <c r="E1056" t="s">
        <v>37</v>
      </c>
      <c r="F1056" t="s">
        <v>83</v>
      </c>
      <c r="G1056" t="s">
        <v>83</v>
      </c>
      <c r="H1056" t="s">
        <v>56</v>
      </c>
    </row>
    <row r="1057" spans="1:8" x14ac:dyDescent="0.2">
      <c r="A1057" t="s">
        <v>889</v>
      </c>
      <c r="B1057">
        <v>2013</v>
      </c>
      <c r="C1057" t="s">
        <v>7</v>
      </c>
      <c r="D1057" t="s">
        <v>24</v>
      </c>
      <c r="E1057" t="s">
        <v>124</v>
      </c>
      <c r="F1057" t="s">
        <v>552</v>
      </c>
      <c r="G1057" t="s">
        <v>552</v>
      </c>
      <c r="H1057" t="s">
        <v>56</v>
      </c>
    </row>
    <row r="1058" spans="1:8" x14ac:dyDescent="0.2">
      <c r="A1058" t="s">
        <v>889</v>
      </c>
      <c r="B1058">
        <v>2013</v>
      </c>
      <c r="C1058" t="s">
        <v>7</v>
      </c>
      <c r="D1058" t="s">
        <v>31</v>
      </c>
      <c r="E1058" t="s">
        <v>217</v>
      </c>
      <c r="F1058" t="s">
        <v>120</v>
      </c>
      <c r="G1058" t="s">
        <v>120</v>
      </c>
      <c r="H1058" t="s">
        <v>56</v>
      </c>
    </row>
    <row r="1059" spans="1:8" x14ac:dyDescent="0.2">
      <c r="A1059" t="s">
        <v>889</v>
      </c>
      <c r="B1059">
        <v>2013</v>
      </c>
      <c r="C1059" t="s">
        <v>6</v>
      </c>
      <c r="D1059" t="s">
        <v>10</v>
      </c>
      <c r="E1059" t="s">
        <v>92</v>
      </c>
      <c r="F1059" t="s">
        <v>69</v>
      </c>
      <c r="G1059" t="s">
        <v>69</v>
      </c>
      <c r="H1059" t="s">
        <v>56</v>
      </c>
    </row>
    <row r="1060" spans="1:8" x14ac:dyDescent="0.2">
      <c r="A1060" t="s">
        <v>889</v>
      </c>
      <c r="B1060">
        <v>2013</v>
      </c>
      <c r="C1060" t="s">
        <v>5</v>
      </c>
      <c r="D1060" t="s">
        <v>716</v>
      </c>
      <c r="E1060" t="s">
        <v>37</v>
      </c>
      <c r="F1060" t="s">
        <v>85</v>
      </c>
      <c r="G1060" t="s">
        <v>85</v>
      </c>
      <c r="H1060" t="s">
        <v>56</v>
      </c>
    </row>
    <row r="1061" spans="1:8" x14ac:dyDescent="0.2">
      <c r="A1061" t="s">
        <v>1064</v>
      </c>
      <c r="B1061">
        <v>2012</v>
      </c>
      <c r="C1061" t="s">
        <v>36</v>
      </c>
      <c r="D1061" t="s">
        <v>1024</v>
      </c>
      <c r="E1061" t="s">
        <v>1174</v>
      </c>
      <c r="F1061" t="s">
        <v>300</v>
      </c>
      <c r="G1061" t="s">
        <v>300</v>
      </c>
      <c r="H1061" t="s">
        <v>56</v>
      </c>
    </row>
    <row r="1062" spans="1:8" x14ac:dyDescent="0.2">
      <c r="A1062" t="s">
        <v>1064</v>
      </c>
      <c r="B1062">
        <v>2012</v>
      </c>
      <c r="C1062" t="s">
        <v>36</v>
      </c>
      <c r="D1062" t="s">
        <v>851</v>
      </c>
      <c r="E1062" t="s">
        <v>217</v>
      </c>
      <c r="F1062" t="s">
        <v>852</v>
      </c>
      <c r="G1062" t="s">
        <v>852</v>
      </c>
      <c r="H1062" t="s">
        <v>56</v>
      </c>
    </row>
    <row r="1063" spans="1:8" x14ac:dyDescent="0.2">
      <c r="A1063" t="s">
        <v>1064</v>
      </c>
      <c r="B1063">
        <v>2012</v>
      </c>
      <c r="C1063" t="s">
        <v>36</v>
      </c>
      <c r="D1063" t="s">
        <v>448</v>
      </c>
      <c r="E1063" t="s">
        <v>37</v>
      </c>
      <c r="F1063" t="s">
        <v>221</v>
      </c>
      <c r="G1063" t="s">
        <v>221</v>
      </c>
      <c r="H1063" t="s">
        <v>56</v>
      </c>
    </row>
    <row r="1064" spans="1:8" x14ac:dyDescent="0.2">
      <c r="A1064" t="s">
        <v>1064</v>
      </c>
      <c r="B1064">
        <v>2012</v>
      </c>
      <c r="C1064" t="s">
        <v>36</v>
      </c>
      <c r="D1064" t="s">
        <v>703</v>
      </c>
      <c r="E1064" t="s">
        <v>6</v>
      </c>
      <c r="F1064" t="s">
        <v>704</v>
      </c>
      <c r="G1064" t="s">
        <v>704</v>
      </c>
      <c r="H1064" t="s">
        <v>56</v>
      </c>
    </row>
    <row r="1065" spans="1:8" x14ac:dyDescent="0.2">
      <c r="A1065" t="s">
        <v>1064</v>
      </c>
      <c r="B1065">
        <v>2012</v>
      </c>
      <c r="C1065" t="s">
        <v>36</v>
      </c>
      <c r="D1065" t="s">
        <v>649</v>
      </c>
      <c r="E1065" t="s">
        <v>6</v>
      </c>
      <c r="F1065" t="s">
        <v>1155</v>
      </c>
      <c r="G1065" t="s">
        <v>650</v>
      </c>
      <c r="H1065" t="s">
        <v>56</v>
      </c>
    </row>
    <row r="1066" spans="1:8" x14ac:dyDescent="0.2">
      <c r="A1066" t="s">
        <v>1064</v>
      </c>
      <c r="B1066">
        <v>2012</v>
      </c>
      <c r="C1066" t="s">
        <v>36</v>
      </c>
      <c r="D1066" t="s">
        <v>1130</v>
      </c>
      <c r="E1066" t="s">
        <v>1131</v>
      </c>
      <c r="F1066" t="s">
        <v>241</v>
      </c>
      <c r="G1066" t="s">
        <v>241</v>
      </c>
      <c r="H1066" t="s">
        <v>56</v>
      </c>
    </row>
    <row r="1067" spans="1:8" x14ac:dyDescent="0.2">
      <c r="A1067" t="s">
        <v>1064</v>
      </c>
      <c r="B1067">
        <v>2012</v>
      </c>
      <c r="C1067" t="s">
        <v>36</v>
      </c>
      <c r="D1067" t="s">
        <v>489</v>
      </c>
      <c r="E1067" t="s">
        <v>6</v>
      </c>
      <c r="F1067" t="s">
        <v>276</v>
      </c>
      <c r="G1067" t="s">
        <v>276</v>
      </c>
      <c r="H1067" t="s">
        <v>56</v>
      </c>
    </row>
    <row r="1068" spans="1:8" x14ac:dyDescent="0.2">
      <c r="A1068" t="s">
        <v>1064</v>
      </c>
      <c r="B1068">
        <v>2012</v>
      </c>
      <c r="C1068" t="s">
        <v>36</v>
      </c>
      <c r="D1068" t="s">
        <v>1079</v>
      </c>
      <c r="E1068" t="s">
        <v>1080</v>
      </c>
      <c r="F1068" t="s">
        <v>137</v>
      </c>
      <c r="G1068" t="s">
        <v>137</v>
      </c>
      <c r="H1068" t="s">
        <v>56</v>
      </c>
    </row>
    <row r="1069" spans="1:8" x14ac:dyDescent="0.2">
      <c r="A1069" t="s">
        <v>1064</v>
      </c>
      <c r="B1069">
        <v>2012</v>
      </c>
      <c r="C1069" t="s">
        <v>36</v>
      </c>
      <c r="D1069" t="s">
        <v>1089</v>
      </c>
      <c r="E1069" t="s">
        <v>299</v>
      </c>
      <c r="F1069" t="s">
        <v>1090</v>
      </c>
      <c r="G1069" t="s">
        <v>1090</v>
      </c>
      <c r="H1069" t="s">
        <v>56</v>
      </c>
    </row>
    <row r="1070" spans="1:8" x14ac:dyDescent="0.2">
      <c r="A1070" t="s">
        <v>1064</v>
      </c>
      <c r="B1070">
        <v>2012</v>
      </c>
      <c r="C1070" t="s">
        <v>36</v>
      </c>
      <c r="D1070" t="s">
        <v>1114</v>
      </c>
      <c r="E1070" t="s">
        <v>299</v>
      </c>
      <c r="F1070" t="s">
        <v>1115</v>
      </c>
      <c r="G1070" t="s">
        <v>1115</v>
      </c>
      <c r="H1070" t="s">
        <v>56</v>
      </c>
    </row>
    <row r="1071" spans="1:8" x14ac:dyDescent="0.2">
      <c r="A1071" t="s">
        <v>1064</v>
      </c>
      <c r="B1071">
        <v>2012</v>
      </c>
      <c r="C1071" t="s">
        <v>36</v>
      </c>
      <c r="D1071" t="s">
        <v>556</v>
      </c>
      <c r="E1071" t="s">
        <v>1161</v>
      </c>
      <c r="F1071" t="s">
        <v>558</v>
      </c>
      <c r="G1071" t="s">
        <v>558</v>
      </c>
      <c r="H1071" t="s">
        <v>56</v>
      </c>
    </row>
    <row r="1072" spans="1:8" x14ac:dyDescent="0.2">
      <c r="A1072" t="s">
        <v>1064</v>
      </c>
      <c r="B1072">
        <v>2012</v>
      </c>
      <c r="C1072" t="s">
        <v>36</v>
      </c>
      <c r="D1072" t="s">
        <v>1112</v>
      </c>
      <c r="E1072" t="s">
        <v>6</v>
      </c>
      <c r="F1072" t="s">
        <v>1113</v>
      </c>
      <c r="G1072" t="s">
        <v>1113</v>
      </c>
      <c r="H1072" t="s">
        <v>56</v>
      </c>
    </row>
    <row r="1073" spans="1:8" x14ac:dyDescent="0.2">
      <c r="A1073" t="s">
        <v>1064</v>
      </c>
      <c r="B1073">
        <v>2012</v>
      </c>
      <c r="C1073" t="s">
        <v>36</v>
      </c>
      <c r="D1073" t="s">
        <v>1038</v>
      </c>
      <c r="E1073" t="s">
        <v>1039</v>
      </c>
      <c r="F1073" t="s">
        <v>1040</v>
      </c>
      <c r="G1073" t="s">
        <v>1040</v>
      </c>
      <c r="H1073" t="s">
        <v>56</v>
      </c>
    </row>
    <row r="1074" spans="1:8" x14ac:dyDescent="0.2">
      <c r="A1074" t="s">
        <v>1064</v>
      </c>
      <c r="B1074">
        <v>2012</v>
      </c>
      <c r="C1074" t="s">
        <v>36</v>
      </c>
      <c r="D1074" t="s">
        <v>879</v>
      </c>
      <c r="E1074" t="s">
        <v>1030</v>
      </c>
      <c r="F1074" t="s">
        <v>167</v>
      </c>
      <c r="G1074" t="s">
        <v>167</v>
      </c>
      <c r="H1074" t="s">
        <v>56</v>
      </c>
    </row>
    <row r="1075" spans="1:8" x14ac:dyDescent="0.2">
      <c r="A1075" t="s">
        <v>1064</v>
      </c>
      <c r="B1075">
        <v>2012</v>
      </c>
      <c r="C1075" t="s">
        <v>36</v>
      </c>
      <c r="D1075" t="s">
        <v>384</v>
      </c>
      <c r="E1075" t="s">
        <v>1093</v>
      </c>
      <c r="F1075" t="s">
        <v>123</v>
      </c>
      <c r="G1075" t="s">
        <v>123</v>
      </c>
      <c r="H1075" t="s">
        <v>56</v>
      </c>
    </row>
    <row r="1076" spans="1:8" x14ac:dyDescent="0.2">
      <c r="A1076" t="s">
        <v>1064</v>
      </c>
      <c r="B1076">
        <v>2012</v>
      </c>
      <c r="C1076" t="s">
        <v>36</v>
      </c>
      <c r="D1076" t="s">
        <v>1083</v>
      </c>
      <c r="E1076" t="s">
        <v>1084</v>
      </c>
      <c r="F1076" t="s">
        <v>1085</v>
      </c>
      <c r="G1076" t="s">
        <v>1085</v>
      </c>
      <c r="H1076" t="s">
        <v>56</v>
      </c>
    </row>
    <row r="1077" spans="1:8" x14ac:dyDescent="0.2">
      <c r="A1077" t="s">
        <v>1064</v>
      </c>
      <c r="B1077">
        <v>2012</v>
      </c>
      <c r="C1077" t="s">
        <v>36</v>
      </c>
      <c r="D1077" t="s">
        <v>1082</v>
      </c>
      <c r="E1077" t="s">
        <v>124</v>
      </c>
      <c r="F1077" t="s">
        <v>939</v>
      </c>
      <c r="G1077" t="s">
        <v>939</v>
      </c>
      <c r="H1077" t="s">
        <v>56</v>
      </c>
    </row>
    <row r="1078" spans="1:8" x14ac:dyDescent="0.2">
      <c r="A1078" t="s">
        <v>1064</v>
      </c>
      <c r="B1078">
        <v>2012</v>
      </c>
      <c r="C1078" t="s">
        <v>36</v>
      </c>
      <c r="D1078" t="s">
        <v>576</v>
      </c>
      <c r="E1078" t="s">
        <v>577</v>
      </c>
      <c r="F1078" t="s">
        <v>578</v>
      </c>
      <c r="G1078" t="s">
        <v>1532</v>
      </c>
      <c r="H1078" t="s">
        <v>56</v>
      </c>
    </row>
    <row r="1079" spans="1:8" x14ac:dyDescent="0.2">
      <c r="A1079" t="s">
        <v>1064</v>
      </c>
      <c r="B1079">
        <v>2012</v>
      </c>
      <c r="C1079" t="s">
        <v>36</v>
      </c>
      <c r="D1079" t="s">
        <v>1110</v>
      </c>
      <c r="E1079" t="s">
        <v>6</v>
      </c>
      <c r="F1079" t="s">
        <v>1111</v>
      </c>
      <c r="G1079" t="s">
        <v>1111</v>
      </c>
      <c r="H1079" t="s">
        <v>56</v>
      </c>
    </row>
    <row r="1080" spans="1:8" x14ac:dyDescent="0.2">
      <c r="A1080" t="s">
        <v>1064</v>
      </c>
      <c r="B1080">
        <v>2012</v>
      </c>
      <c r="C1080" t="s">
        <v>36</v>
      </c>
      <c r="D1080" t="s">
        <v>947</v>
      </c>
      <c r="E1080" t="s">
        <v>948</v>
      </c>
      <c r="F1080" t="s">
        <v>949</v>
      </c>
      <c r="G1080" t="s">
        <v>833</v>
      </c>
      <c r="H1080" t="s">
        <v>56</v>
      </c>
    </row>
    <row r="1081" spans="1:8" x14ac:dyDescent="0.2">
      <c r="A1081" t="s">
        <v>1064</v>
      </c>
      <c r="B1081">
        <v>2012</v>
      </c>
      <c r="C1081" t="s">
        <v>36</v>
      </c>
      <c r="D1081" t="s">
        <v>928</v>
      </c>
      <c r="E1081" t="s">
        <v>6</v>
      </c>
      <c r="F1081" t="s">
        <v>606</v>
      </c>
      <c r="G1081" t="s">
        <v>606</v>
      </c>
      <c r="H1081" t="s">
        <v>56</v>
      </c>
    </row>
    <row r="1082" spans="1:8" x14ac:dyDescent="0.2">
      <c r="A1082" t="s">
        <v>1064</v>
      </c>
      <c r="B1082">
        <v>2012</v>
      </c>
      <c r="C1082" t="s">
        <v>36</v>
      </c>
      <c r="D1082" t="s">
        <v>296</v>
      </c>
      <c r="E1082" t="s">
        <v>99</v>
      </c>
      <c r="F1082" t="s">
        <v>298</v>
      </c>
      <c r="G1082" t="s">
        <v>298</v>
      </c>
      <c r="H1082" t="s">
        <v>56</v>
      </c>
    </row>
    <row r="1083" spans="1:8" x14ac:dyDescent="0.2">
      <c r="A1083" t="s">
        <v>1064</v>
      </c>
      <c r="B1083">
        <v>2012</v>
      </c>
      <c r="C1083" t="s">
        <v>36</v>
      </c>
      <c r="D1083" t="s">
        <v>440</v>
      </c>
      <c r="E1083" t="s">
        <v>975</v>
      </c>
      <c r="F1083" t="s">
        <v>976</v>
      </c>
      <c r="G1083" t="s">
        <v>1234</v>
      </c>
      <c r="H1083" t="s">
        <v>56</v>
      </c>
    </row>
    <row r="1084" spans="1:8" x14ac:dyDescent="0.2">
      <c r="A1084" t="s">
        <v>1064</v>
      </c>
      <c r="B1084">
        <v>2012</v>
      </c>
      <c r="C1084" t="s">
        <v>36</v>
      </c>
      <c r="D1084" t="s">
        <v>1172</v>
      </c>
      <c r="E1084" t="s">
        <v>1173</v>
      </c>
      <c r="F1084" t="s">
        <v>1063</v>
      </c>
      <c r="G1084" t="s">
        <v>1063</v>
      </c>
      <c r="H1084" t="s">
        <v>56</v>
      </c>
    </row>
    <row r="1085" spans="1:8" x14ac:dyDescent="0.2">
      <c r="A1085" t="s">
        <v>1064</v>
      </c>
      <c r="B1085">
        <v>2012</v>
      </c>
      <c r="C1085" t="s">
        <v>36</v>
      </c>
      <c r="D1085" t="s">
        <v>819</v>
      </c>
      <c r="E1085" t="s">
        <v>96</v>
      </c>
      <c r="F1085" t="s">
        <v>820</v>
      </c>
      <c r="G1085" t="s">
        <v>820</v>
      </c>
      <c r="H1085" t="s">
        <v>56</v>
      </c>
    </row>
    <row r="1086" spans="1:8" x14ac:dyDescent="0.2">
      <c r="A1086" t="s">
        <v>1064</v>
      </c>
      <c r="B1086">
        <v>2012</v>
      </c>
      <c r="C1086" t="s">
        <v>36</v>
      </c>
      <c r="D1086" t="s">
        <v>900</v>
      </c>
      <c r="E1086" t="s">
        <v>901</v>
      </c>
      <c r="F1086" t="s">
        <v>135</v>
      </c>
      <c r="G1086" t="s">
        <v>586</v>
      </c>
      <c r="H1086" t="s">
        <v>56</v>
      </c>
    </row>
    <row r="1087" spans="1:8" x14ac:dyDescent="0.2">
      <c r="A1087" t="s">
        <v>1064</v>
      </c>
      <c r="B1087">
        <v>2012</v>
      </c>
      <c r="C1087" t="s">
        <v>36</v>
      </c>
      <c r="D1087" t="s">
        <v>481</v>
      </c>
      <c r="E1087" t="s">
        <v>995</v>
      </c>
      <c r="F1087" t="s">
        <v>266</v>
      </c>
      <c r="G1087" t="s">
        <v>266</v>
      </c>
      <c r="H1087" t="s">
        <v>56</v>
      </c>
    </row>
    <row r="1088" spans="1:8" x14ac:dyDescent="0.2">
      <c r="A1088" t="s">
        <v>1064</v>
      </c>
      <c r="B1088">
        <v>2012</v>
      </c>
      <c r="C1088" t="s">
        <v>36</v>
      </c>
      <c r="D1088" t="s">
        <v>919</v>
      </c>
      <c r="E1088" t="s">
        <v>96</v>
      </c>
      <c r="F1088" t="s">
        <v>920</v>
      </c>
      <c r="G1088" t="s">
        <v>920</v>
      </c>
      <c r="H1088" t="s">
        <v>56</v>
      </c>
    </row>
    <row r="1089" spans="1:8" x14ac:dyDescent="0.2">
      <c r="A1089" t="s">
        <v>1064</v>
      </c>
      <c r="B1089">
        <v>2012</v>
      </c>
      <c r="C1089" t="s">
        <v>36</v>
      </c>
      <c r="D1089" t="s">
        <v>1000</v>
      </c>
      <c r="E1089" t="s">
        <v>299</v>
      </c>
      <c r="F1089" t="s">
        <v>1001</v>
      </c>
      <c r="G1089" t="s">
        <v>1001</v>
      </c>
      <c r="H1089" t="s">
        <v>56</v>
      </c>
    </row>
    <row r="1090" spans="1:8" x14ac:dyDescent="0.2">
      <c r="A1090" t="s">
        <v>1064</v>
      </c>
      <c r="B1090">
        <v>2012</v>
      </c>
      <c r="C1090" t="s">
        <v>36</v>
      </c>
      <c r="D1090" t="s">
        <v>507</v>
      </c>
      <c r="E1090" t="s">
        <v>6</v>
      </c>
      <c r="F1090" t="s">
        <v>308</v>
      </c>
      <c r="G1090" t="s">
        <v>308</v>
      </c>
      <c r="H1090" t="s">
        <v>56</v>
      </c>
    </row>
    <row r="1091" spans="1:8" x14ac:dyDescent="0.2">
      <c r="A1091" t="s">
        <v>1064</v>
      </c>
      <c r="B1091">
        <v>2012</v>
      </c>
      <c r="C1091" t="s">
        <v>36</v>
      </c>
      <c r="D1091" t="s">
        <v>33</v>
      </c>
      <c r="E1091" t="s">
        <v>573</v>
      </c>
      <c r="F1091" t="s">
        <v>87</v>
      </c>
      <c r="G1091" t="s">
        <v>87</v>
      </c>
      <c r="H1091" t="s">
        <v>56</v>
      </c>
    </row>
    <row r="1092" spans="1:8" x14ac:dyDescent="0.2">
      <c r="A1092" t="s">
        <v>1064</v>
      </c>
      <c r="B1092">
        <v>2012</v>
      </c>
      <c r="C1092" t="s">
        <v>36</v>
      </c>
      <c r="D1092" t="s">
        <v>597</v>
      </c>
      <c r="E1092" t="s">
        <v>192</v>
      </c>
      <c r="F1092" t="s">
        <v>283</v>
      </c>
      <c r="G1092" t="s">
        <v>283</v>
      </c>
      <c r="H1092" t="s">
        <v>56</v>
      </c>
    </row>
    <row r="1093" spans="1:8" x14ac:dyDescent="0.2">
      <c r="A1093" t="s">
        <v>1064</v>
      </c>
      <c r="B1093">
        <v>2012</v>
      </c>
      <c r="C1093" t="s">
        <v>36</v>
      </c>
      <c r="D1093" t="s">
        <v>898</v>
      </c>
      <c r="E1093" t="s">
        <v>6</v>
      </c>
      <c r="F1093" t="s">
        <v>86</v>
      </c>
      <c r="G1093" t="s">
        <v>86</v>
      </c>
      <c r="H1093" t="s">
        <v>56</v>
      </c>
    </row>
    <row r="1094" spans="1:8" x14ac:dyDescent="0.2">
      <c r="A1094" t="s">
        <v>1064</v>
      </c>
      <c r="B1094">
        <v>2012</v>
      </c>
      <c r="C1094" t="s">
        <v>36</v>
      </c>
      <c r="D1094" t="s">
        <v>626</v>
      </c>
      <c r="E1094" t="s">
        <v>951</v>
      </c>
      <c r="F1094" t="s">
        <v>627</v>
      </c>
      <c r="G1094" t="s">
        <v>627</v>
      </c>
      <c r="H1094" t="s">
        <v>56</v>
      </c>
    </row>
    <row r="1095" spans="1:8" x14ac:dyDescent="0.2">
      <c r="A1095" t="s">
        <v>1064</v>
      </c>
      <c r="B1095">
        <v>2012</v>
      </c>
      <c r="C1095" t="s">
        <v>36</v>
      </c>
      <c r="D1095" t="s">
        <v>1142</v>
      </c>
      <c r="E1095" t="s">
        <v>1143</v>
      </c>
      <c r="F1095" t="s">
        <v>254</v>
      </c>
      <c r="G1095" t="s">
        <v>254</v>
      </c>
      <c r="H1095" t="s">
        <v>56</v>
      </c>
    </row>
    <row r="1096" spans="1:8" x14ac:dyDescent="0.2">
      <c r="A1096" t="s">
        <v>1064</v>
      </c>
      <c r="B1096">
        <v>2012</v>
      </c>
      <c r="C1096" t="s">
        <v>36</v>
      </c>
      <c r="D1096" t="s">
        <v>821</v>
      </c>
      <c r="E1096" t="s">
        <v>822</v>
      </c>
      <c r="F1096" t="s">
        <v>823</v>
      </c>
      <c r="G1096" t="s">
        <v>1957</v>
      </c>
      <c r="H1096" t="s">
        <v>56</v>
      </c>
    </row>
    <row r="1097" spans="1:8" x14ac:dyDescent="0.2">
      <c r="A1097" t="s">
        <v>1064</v>
      </c>
      <c r="B1097">
        <v>2012</v>
      </c>
      <c r="C1097" t="s">
        <v>36</v>
      </c>
      <c r="D1097" t="s">
        <v>398</v>
      </c>
      <c r="E1097" t="s">
        <v>1103</v>
      </c>
      <c r="F1097" t="s">
        <v>603</v>
      </c>
      <c r="G1097" t="s">
        <v>603</v>
      </c>
      <c r="H1097" t="s">
        <v>56</v>
      </c>
    </row>
    <row r="1098" spans="1:8" x14ac:dyDescent="0.2">
      <c r="A1098" t="s">
        <v>1064</v>
      </c>
      <c r="B1098">
        <v>2012</v>
      </c>
      <c r="C1098" t="s">
        <v>36</v>
      </c>
      <c r="D1098" t="s">
        <v>426</v>
      </c>
      <c r="E1098" t="s">
        <v>6</v>
      </c>
      <c r="F1098" t="s">
        <v>185</v>
      </c>
      <c r="G1098" t="s">
        <v>185</v>
      </c>
      <c r="H1098" t="s">
        <v>56</v>
      </c>
    </row>
    <row r="1099" spans="1:8" x14ac:dyDescent="0.2">
      <c r="A1099" t="s">
        <v>1064</v>
      </c>
      <c r="B1099">
        <v>2012</v>
      </c>
      <c r="C1099" t="s">
        <v>36</v>
      </c>
      <c r="D1099" t="s">
        <v>1139</v>
      </c>
      <c r="E1099" t="s">
        <v>6</v>
      </c>
      <c r="F1099" t="s">
        <v>1140</v>
      </c>
      <c r="G1099" t="s">
        <v>1140</v>
      </c>
      <c r="H1099" t="s">
        <v>56</v>
      </c>
    </row>
    <row r="1100" spans="1:8" x14ac:dyDescent="0.2">
      <c r="A1100" t="s">
        <v>1064</v>
      </c>
      <c r="B1100">
        <v>2012</v>
      </c>
      <c r="C1100" t="s">
        <v>36</v>
      </c>
      <c r="D1100" t="s">
        <v>1027</v>
      </c>
      <c r="E1100" t="s">
        <v>6</v>
      </c>
      <c r="F1100" t="s">
        <v>1028</v>
      </c>
      <c r="G1100" t="s">
        <v>1028</v>
      </c>
      <c r="H1100" t="s">
        <v>56</v>
      </c>
    </row>
    <row r="1101" spans="1:8" x14ac:dyDescent="0.2">
      <c r="A1101" t="s">
        <v>1064</v>
      </c>
      <c r="B1101">
        <v>2012</v>
      </c>
      <c r="C1101" t="s">
        <v>36</v>
      </c>
      <c r="D1101" t="s">
        <v>1165</v>
      </c>
      <c r="E1101" t="s">
        <v>148</v>
      </c>
      <c r="F1101" t="s">
        <v>614</v>
      </c>
      <c r="G1101" t="s">
        <v>614</v>
      </c>
      <c r="H1101" t="s">
        <v>56</v>
      </c>
    </row>
    <row r="1102" spans="1:8" x14ac:dyDescent="0.2">
      <c r="A1102" t="s">
        <v>1064</v>
      </c>
      <c r="B1102">
        <v>2012</v>
      </c>
      <c r="C1102" t="s">
        <v>36</v>
      </c>
      <c r="D1102" t="s">
        <v>745</v>
      </c>
      <c r="E1102" t="s">
        <v>746</v>
      </c>
      <c r="F1102" t="s">
        <v>104</v>
      </c>
      <c r="G1102" t="s">
        <v>104</v>
      </c>
      <c r="H1102" t="s">
        <v>56</v>
      </c>
    </row>
    <row r="1103" spans="1:8" x14ac:dyDescent="0.2">
      <c r="A1103" t="s">
        <v>1064</v>
      </c>
      <c r="B1103">
        <v>2012</v>
      </c>
      <c r="C1103" t="s">
        <v>36</v>
      </c>
      <c r="D1103" t="s">
        <v>1098</v>
      </c>
      <c r="E1103" t="s">
        <v>92</v>
      </c>
      <c r="F1103" t="s">
        <v>1099</v>
      </c>
      <c r="G1103" t="s">
        <v>1099</v>
      </c>
      <c r="H1103" t="s">
        <v>56</v>
      </c>
    </row>
    <row r="1104" spans="1:8" x14ac:dyDescent="0.2">
      <c r="A1104" t="s">
        <v>1064</v>
      </c>
      <c r="B1104">
        <v>2012</v>
      </c>
      <c r="C1104" t="s">
        <v>36</v>
      </c>
      <c r="D1104" t="s">
        <v>696</v>
      </c>
      <c r="E1104" t="s">
        <v>1186</v>
      </c>
      <c r="F1104" t="s">
        <v>107</v>
      </c>
      <c r="G1104" t="s">
        <v>107</v>
      </c>
      <c r="H1104" t="s">
        <v>56</v>
      </c>
    </row>
    <row r="1105" spans="1:8" x14ac:dyDescent="0.2">
      <c r="A1105" t="s">
        <v>1064</v>
      </c>
      <c r="B1105">
        <v>2012</v>
      </c>
      <c r="C1105" t="s">
        <v>36</v>
      </c>
      <c r="D1105" t="s">
        <v>536</v>
      </c>
      <c r="E1105" t="s">
        <v>299</v>
      </c>
      <c r="F1105" t="s">
        <v>1055</v>
      </c>
      <c r="G1105" t="s">
        <v>1055</v>
      </c>
      <c r="H1105" t="s">
        <v>56</v>
      </c>
    </row>
    <row r="1106" spans="1:8" x14ac:dyDescent="0.2">
      <c r="A1106" t="s">
        <v>1064</v>
      </c>
      <c r="B1106">
        <v>2012</v>
      </c>
      <c r="C1106" t="s">
        <v>36</v>
      </c>
      <c r="D1106" t="s">
        <v>705</v>
      </c>
      <c r="E1106" t="s">
        <v>1045</v>
      </c>
      <c r="F1106" t="s">
        <v>257</v>
      </c>
      <c r="G1106" t="s">
        <v>257</v>
      </c>
      <c r="H1106" t="s">
        <v>56</v>
      </c>
    </row>
    <row r="1107" spans="1:8" x14ac:dyDescent="0.2">
      <c r="A1107" t="s">
        <v>1064</v>
      </c>
      <c r="B1107">
        <v>2012</v>
      </c>
      <c r="C1107" t="s">
        <v>36</v>
      </c>
      <c r="D1107" t="s">
        <v>998</v>
      </c>
      <c r="E1107" t="s">
        <v>999</v>
      </c>
      <c r="F1107" t="s">
        <v>714</v>
      </c>
      <c r="G1107" t="s">
        <v>714</v>
      </c>
      <c r="H1107" t="s">
        <v>56</v>
      </c>
    </row>
    <row r="1108" spans="1:8" x14ac:dyDescent="0.2">
      <c r="A1108" t="s">
        <v>1064</v>
      </c>
      <c r="B1108">
        <v>2012</v>
      </c>
      <c r="C1108" t="s">
        <v>36</v>
      </c>
      <c r="D1108" t="s">
        <v>844</v>
      </c>
      <c r="E1108" t="s">
        <v>37</v>
      </c>
      <c r="F1108" t="s">
        <v>845</v>
      </c>
      <c r="G1108" t="s">
        <v>845</v>
      </c>
      <c r="H1108" t="s">
        <v>56</v>
      </c>
    </row>
    <row r="1109" spans="1:8" x14ac:dyDescent="0.2">
      <c r="A1109" t="s">
        <v>1064</v>
      </c>
      <c r="B1109">
        <v>2012</v>
      </c>
      <c r="C1109" t="s">
        <v>36</v>
      </c>
      <c r="D1109" t="s">
        <v>881</v>
      </c>
      <c r="E1109" t="s">
        <v>103</v>
      </c>
      <c r="F1109" t="s">
        <v>882</v>
      </c>
      <c r="G1109" t="s">
        <v>882</v>
      </c>
      <c r="H1109" t="s">
        <v>56</v>
      </c>
    </row>
    <row r="1110" spans="1:8" x14ac:dyDescent="0.2">
      <c r="A1110" t="s">
        <v>1064</v>
      </c>
      <c r="B1110">
        <v>2012</v>
      </c>
      <c r="C1110" t="s">
        <v>36</v>
      </c>
      <c r="D1110" t="s">
        <v>531</v>
      </c>
      <c r="E1110" t="s">
        <v>6</v>
      </c>
      <c r="F1110" t="s">
        <v>348</v>
      </c>
      <c r="G1110" t="s">
        <v>348</v>
      </c>
      <c r="H1110" t="s">
        <v>56</v>
      </c>
    </row>
    <row r="1111" spans="1:8" x14ac:dyDescent="0.2">
      <c r="A1111" t="s">
        <v>1064</v>
      </c>
      <c r="B1111">
        <v>2012</v>
      </c>
      <c r="C1111" t="s">
        <v>36</v>
      </c>
      <c r="D1111" t="s">
        <v>520</v>
      </c>
      <c r="E1111" t="s">
        <v>38</v>
      </c>
      <c r="F1111" t="s">
        <v>332</v>
      </c>
      <c r="G1111" t="s">
        <v>332</v>
      </c>
      <c r="H1111" t="s">
        <v>56</v>
      </c>
    </row>
    <row r="1112" spans="1:8" x14ac:dyDescent="0.2">
      <c r="A1112" t="s">
        <v>1064</v>
      </c>
      <c r="B1112">
        <v>2012</v>
      </c>
      <c r="C1112" t="s">
        <v>36</v>
      </c>
      <c r="D1112" t="s">
        <v>631</v>
      </c>
      <c r="E1112" t="s">
        <v>632</v>
      </c>
      <c r="F1112" t="s">
        <v>633</v>
      </c>
      <c r="G1112" t="s">
        <v>633</v>
      </c>
      <c r="H1112" t="s">
        <v>56</v>
      </c>
    </row>
    <row r="1113" spans="1:8" x14ac:dyDescent="0.2">
      <c r="A1113" t="s">
        <v>1064</v>
      </c>
      <c r="B1113">
        <v>2012</v>
      </c>
      <c r="C1113" t="s">
        <v>36</v>
      </c>
      <c r="D1113" t="s">
        <v>916</v>
      </c>
      <c r="E1113" t="s">
        <v>917</v>
      </c>
      <c r="F1113" t="s">
        <v>918</v>
      </c>
      <c r="G1113" t="s">
        <v>2115</v>
      </c>
      <c r="H1113" t="s">
        <v>56</v>
      </c>
    </row>
    <row r="1114" spans="1:8" x14ac:dyDescent="0.2">
      <c r="A1114" t="s">
        <v>1064</v>
      </c>
      <c r="B1114">
        <v>2012</v>
      </c>
      <c r="C1114" t="s">
        <v>36</v>
      </c>
      <c r="D1114" t="s">
        <v>1176</v>
      </c>
      <c r="E1114" t="s">
        <v>1177</v>
      </c>
      <c r="F1114" t="s">
        <v>740</v>
      </c>
      <c r="G1114" t="s">
        <v>740</v>
      </c>
      <c r="H1114" t="s">
        <v>56</v>
      </c>
    </row>
    <row r="1115" spans="1:8" x14ac:dyDescent="0.2">
      <c r="A1115" t="s">
        <v>1064</v>
      </c>
      <c r="B1115">
        <v>2012</v>
      </c>
      <c r="C1115" t="s">
        <v>36</v>
      </c>
      <c r="D1115" t="s">
        <v>1047</v>
      </c>
      <c r="E1115" t="s">
        <v>6</v>
      </c>
      <c r="F1115" t="s">
        <v>1910</v>
      </c>
      <c r="G1115" t="s">
        <v>1910</v>
      </c>
      <c r="H1115" t="s">
        <v>56</v>
      </c>
    </row>
    <row r="1116" spans="1:8" x14ac:dyDescent="0.2">
      <c r="A1116" t="s">
        <v>1064</v>
      </c>
      <c r="B1116">
        <v>2012</v>
      </c>
      <c r="C1116" t="s">
        <v>36</v>
      </c>
      <c r="D1116" t="s">
        <v>619</v>
      </c>
      <c r="E1116" t="s">
        <v>197</v>
      </c>
      <c r="F1116" s="6" t="s">
        <v>1480</v>
      </c>
      <c r="G1116" s="6" t="s">
        <v>1480</v>
      </c>
      <c r="H1116" t="s">
        <v>56</v>
      </c>
    </row>
    <row r="1117" spans="1:8" x14ac:dyDescent="0.2">
      <c r="A1117" t="s">
        <v>1064</v>
      </c>
      <c r="B1117">
        <v>2012</v>
      </c>
      <c r="C1117" t="s">
        <v>36</v>
      </c>
      <c r="D1117" t="s">
        <v>464</v>
      </c>
      <c r="E1117" t="s">
        <v>37</v>
      </c>
      <c r="F1117" t="s">
        <v>1144</v>
      </c>
      <c r="G1117" t="s">
        <v>1144</v>
      </c>
      <c r="H1117" t="s">
        <v>56</v>
      </c>
    </row>
    <row r="1118" spans="1:8" x14ac:dyDescent="0.2">
      <c r="A1118" t="s">
        <v>1064</v>
      </c>
      <c r="B1118">
        <v>2012</v>
      </c>
      <c r="C1118" t="s">
        <v>36</v>
      </c>
      <c r="D1118" t="s">
        <v>834</v>
      </c>
      <c r="E1118" t="s">
        <v>959</v>
      </c>
      <c r="F1118" t="s">
        <v>230</v>
      </c>
      <c r="G1118" t="s">
        <v>230</v>
      </c>
      <c r="H1118" t="s">
        <v>56</v>
      </c>
    </row>
    <row r="1119" spans="1:8" x14ac:dyDescent="0.2">
      <c r="A1119" t="s">
        <v>1064</v>
      </c>
      <c r="B1119">
        <v>2012</v>
      </c>
      <c r="C1119" t="s">
        <v>36</v>
      </c>
      <c r="D1119" t="s">
        <v>859</v>
      </c>
      <c r="E1119" t="s">
        <v>38</v>
      </c>
      <c r="F1119" t="s">
        <v>860</v>
      </c>
      <c r="G1119" t="s">
        <v>860</v>
      </c>
      <c r="H1119" t="s">
        <v>56</v>
      </c>
    </row>
    <row r="1120" spans="1:8" x14ac:dyDescent="0.2">
      <c r="A1120" t="s">
        <v>1064</v>
      </c>
      <c r="B1120">
        <v>2012</v>
      </c>
      <c r="C1120" t="s">
        <v>36</v>
      </c>
      <c r="D1120" t="s">
        <v>495</v>
      </c>
      <c r="E1120" t="s">
        <v>284</v>
      </c>
      <c r="F1120" t="s">
        <v>285</v>
      </c>
      <c r="G1120" t="s">
        <v>285</v>
      </c>
      <c r="H1120" t="s">
        <v>56</v>
      </c>
    </row>
    <row r="1121" spans="1:8" x14ac:dyDescent="0.2">
      <c r="A1121" t="s">
        <v>1064</v>
      </c>
      <c r="B1121">
        <v>2012</v>
      </c>
      <c r="C1121" t="s">
        <v>36</v>
      </c>
      <c r="D1121" t="s">
        <v>471</v>
      </c>
      <c r="E1121" t="s">
        <v>6</v>
      </c>
      <c r="F1121" t="s">
        <v>250</v>
      </c>
      <c r="G1121" t="s">
        <v>250</v>
      </c>
      <c r="H1121" t="s">
        <v>56</v>
      </c>
    </row>
    <row r="1122" spans="1:8" x14ac:dyDescent="0.2">
      <c r="A1122" t="s">
        <v>1064</v>
      </c>
      <c r="B1122">
        <v>2012</v>
      </c>
      <c r="C1122" t="s">
        <v>36</v>
      </c>
      <c r="D1122" t="s">
        <v>785</v>
      </c>
      <c r="E1122" t="s">
        <v>96</v>
      </c>
      <c r="F1122" t="s">
        <v>786</v>
      </c>
      <c r="G1122" t="s">
        <v>786</v>
      </c>
      <c r="H1122" t="s">
        <v>56</v>
      </c>
    </row>
    <row r="1123" spans="1:8" x14ac:dyDescent="0.2">
      <c r="A1123" t="s">
        <v>1064</v>
      </c>
      <c r="B1123">
        <v>2012</v>
      </c>
      <c r="C1123" t="s">
        <v>36</v>
      </c>
      <c r="D1123" t="s">
        <v>108</v>
      </c>
      <c r="E1123" t="s">
        <v>909</v>
      </c>
      <c r="F1123" t="s">
        <v>910</v>
      </c>
      <c r="G1123" t="s">
        <v>110</v>
      </c>
      <c r="H1123" t="s">
        <v>56</v>
      </c>
    </row>
    <row r="1124" spans="1:8" x14ac:dyDescent="0.2">
      <c r="A1124" t="s">
        <v>1064</v>
      </c>
      <c r="B1124">
        <v>2012</v>
      </c>
      <c r="C1124" t="s">
        <v>36</v>
      </c>
      <c r="D1124" t="s">
        <v>940</v>
      </c>
      <c r="E1124" t="s">
        <v>941</v>
      </c>
      <c r="F1124" t="s">
        <v>942</v>
      </c>
      <c r="G1124" t="s">
        <v>942</v>
      </c>
      <c r="H1124" t="s">
        <v>56</v>
      </c>
    </row>
    <row r="1125" spans="1:8" x14ac:dyDescent="0.2">
      <c r="A1125" t="s">
        <v>1064</v>
      </c>
      <c r="B1125">
        <v>2012</v>
      </c>
      <c r="C1125" t="s">
        <v>36</v>
      </c>
      <c r="D1125" t="s">
        <v>732</v>
      </c>
      <c r="E1125" t="s">
        <v>37</v>
      </c>
      <c r="F1125" t="s">
        <v>733</v>
      </c>
      <c r="G1125" t="s">
        <v>733</v>
      </c>
      <c r="H1125" t="s">
        <v>56</v>
      </c>
    </row>
    <row r="1126" spans="1:8" x14ac:dyDescent="0.2">
      <c r="A1126" t="s">
        <v>1064</v>
      </c>
      <c r="B1126">
        <v>2012</v>
      </c>
      <c r="C1126" t="s">
        <v>36</v>
      </c>
      <c r="D1126" t="s">
        <v>1043</v>
      </c>
      <c r="E1126" t="s">
        <v>37</v>
      </c>
      <c r="F1126" t="s">
        <v>1044</v>
      </c>
      <c r="G1126" t="s">
        <v>1044</v>
      </c>
      <c r="H1126" t="s">
        <v>56</v>
      </c>
    </row>
    <row r="1127" spans="1:8" x14ac:dyDescent="0.2">
      <c r="A1127" t="s">
        <v>1064</v>
      </c>
      <c r="B1127">
        <v>2012</v>
      </c>
      <c r="C1127" t="s">
        <v>36</v>
      </c>
      <c r="D1127" t="s">
        <v>737</v>
      </c>
      <c r="E1127" t="s">
        <v>1106</v>
      </c>
      <c r="F1127" t="s">
        <v>201</v>
      </c>
      <c r="G1127" t="s">
        <v>201</v>
      </c>
      <c r="H1127" t="s">
        <v>56</v>
      </c>
    </row>
    <row r="1128" spans="1:8" x14ac:dyDescent="0.2">
      <c r="A1128" t="s">
        <v>1064</v>
      </c>
      <c r="B1128">
        <v>2012</v>
      </c>
      <c r="C1128" t="s">
        <v>36</v>
      </c>
      <c r="D1128" t="s">
        <v>455</v>
      </c>
      <c r="E1128" t="s">
        <v>38</v>
      </c>
      <c r="F1128" t="s">
        <v>232</v>
      </c>
      <c r="G1128" t="s">
        <v>232</v>
      </c>
      <c r="H1128" t="s">
        <v>56</v>
      </c>
    </row>
    <row r="1129" spans="1:8" x14ac:dyDescent="0.2">
      <c r="A1129" t="s">
        <v>1064</v>
      </c>
      <c r="B1129">
        <v>2012</v>
      </c>
      <c r="C1129" t="s">
        <v>36</v>
      </c>
      <c r="D1129" t="s">
        <v>444</v>
      </c>
      <c r="E1129" t="s">
        <v>6</v>
      </c>
      <c r="F1129" t="s">
        <v>1132</v>
      </c>
      <c r="G1129" t="s">
        <v>1329</v>
      </c>
      <c r="H1129" t="s">
        <v>56</v>
      </c>
    </row>
    <row r="1130" spans="1:8" x14ac:dyDescent="0.2">
      <c r="A1130" t="s">
        <v>1064</v>
      </c>
      <c r="B1130">
        <v>2012</v>
      </c>
      <c r="C1130" t="s">
        <v>36</v>
      </c>
      <c r="D1130" t="s">
        <v>988</v>
      </c>
      <c r="E1130" t="s">
        <v>989</v>
      </c>
      <c r="F1130" t="s">
        <v>990</v>
      </c>
      <c r="G1130" t="s">
        <v>990</v>
      </c>
      <c r="H1130" t="s">
        <v>56</v>
      </c>
    </row>
    <row r="1131" spans="1:8" x14ac:dyDescent="0.2">
      <c r="A1131" t="s">
        <v>1064</v>
      </c>
      <c r="B1131">
        <v>2012</v>
      </c>
      <c r="C1131" t="s">
        <v>36</v>
      </c>
      <c r="D1131" t="s">
        <v>866</v>
      </c>
      <c r="E1131" t="s">
        <v>956</v>
      </c>
      <c r="F1131" t="s">
        <v>867</v>
      </c>
      <c r="G1131" t="s">
        <v>867</v>
      </c>
      <c r="H1131" t="s">
        <v>56</v>
      </c>
    </row>
    <row r="1132" spans="1:8" x14ac:dyDescent="0.2">
      <c r="A1132" t="s">
        <v>1064</v>
      </c>
      <c r="B1132">
        <v>2012</v>
      </c>
      <c r="C1132" t="s">
        <v>36</v>
      </c>
      <c r="D1132" t="s">
        <v>945</v>
      </c>
      <c r="E1132" t="s">
        <v>946</v>
      </c>
      <c r="F1132" t="s">
        <v>555</v>
      </c>
      <c r="G1132" t="s">
        <v>555</v>
      </c>
      <c r="H1132" t="s">
        <v>56</v>
      </c>
    </row>
    <row r="1133" spans="1:8" x14ac:dyDescent="0.2">
      <c r="A1133" t="s">
        <v>1064</v>
      </c>
      <c r="B1133">
        <v>2012</v>
      </c>
      <c r="C1133" t="s">
        <v>36</v>
      </c>
      <c r="D1133" t="s">
        <v>420</v>
      </c>
      <c r="E1133" t="s">
        <v>943</v>
      </c>
      <c r="F1133" t="s">
        <v>180</v>
      </c>
      <c r="G1133" t="s">
        <v>1776</v>
      </c>
      <c r="H1133" t="s">
        <v>56</v>
      </c>
    </row>
    <row r="1134" spans="1:8" x14ac:dyDescent="0.2">
      <c r="A1134" t="s">
        <v>1064</v>
      </c>
      <c r="B1134">
        <v>2012</v>
      </c>
      <c r="C1134" t="s">
        <v>36</v>
      </c>
      <c r="D1134" t="s">
        <v>1095</v>
      </c>
      <c r="E1134" t="s">
        <v>1096</v>
      </c>
      <c r="F1134" t="s">
        <v>1097</v>
      </c>
      <c r="G1134" t="s">
        <v>1097</v>
      </c>
      <c r="H1134" t="s">
        <v>56</v>
      </c>
    </row>
    <row r="1135" spans="1:8" x14ac:dyDescent="0.2">
      <c r="A1135" t="s">
        <v>1064</v>
      </c>
      <c r="B1135">
        <v>2012</v>
      </c>
      <c r="C1135" t="s">
        <v>36</v>
      </c>
      <c r="D1135" t="s">
        <v>1007</v>
      </c>
      <c r="E1135" t="s">
        <v>1008</v>
      </c>
      <c r="F1135" t="s">
        <v>252</v>
      </c>
      <c r="G1135" t="s">
        <v>252</v>
      </c>
      <c r="H1135" t="s">
        <v>56</v>
      </c>
    </row>
    <row r="1136" spans="1:8" x14ac:dyDescent="0.2">
      <c r="A1136" t="s">
        <v>1064</v>
      </c>
      <c r="B1136">
        <v>2012</v>
      </c>
      <c r="C1136" t="s">
        <v>36</v>
      </c>
      <c r="D1136" t="s">
        <v>1052</v>
      </c>
      <c r="E1136" t="s">
        <v>1053</v>
      </c>
      <c r="F1136" t="s">
        <v>643</v>
      </c>
      <c r="G1136" t="s">
        <v>1968</v>
      </c>
      <c r="H1136" t="s">
        <v>56</v>
      </c>
    </row>
    <row r="1137" spans="1:8" x14ac:dyDescent="0.2">
      <c r="A1137" t="s">
        <v>1064</v>
      </c>
      <c r="B1137">
        <v>2012</v>
      </c>
      <c r="C1137" t="s">
        <v>36</v>
      </c>
      <c r="D1137" t="s">
        <v>778</v>
      </c>
      <c r="E1137" t="s">
        <v>1029</v>
      </c>
      <c r="F1137" t="s">
        <v>780</v>
      </c>
      <c r="G1137" t="s">
        <v>780</v>
      </c>
      <c r="H1137" t="s">
        <v>56</v>
      </c>
    </row>
    <row r="1138" spans="1:8" x14ac:dyDescent="0.2">
      <c r="A1138" t="s">
        <v>1064</v>
      </c>
      <c r="B1138">
        <v>2012</v>
      </c>
      <c r="C1138" t="s">
        <v>36</v>
      </c>
      <c r="D1138" t="s">
        <v>560</v>
      </c>
      <c r="E1138" t="s">
        <v>96</v>
      </c>
      <c r="F1138" t="s">
        <v>313</v>
      </c>
      <c r="G1138" t="s">
        <v>313</v>
      </c>
      <c r="H1138" t="s">
        <v>56</v>
      </c>
    </row>
    <row r="1139" spans="1:8" x14ac:dyDescent="0.2">
      <c r="A1139" t="s">
        <v>1064</v>
      </c>
      <c r="B1139">
        <v>2012</v>
      </c>
      <c r="C1139" t="s">
        <v>36</v>
      </c>
      <c r="D1139" t="s">
        <v>1118</v>
      </c>
      <c r="E1139" t="s">
        <v>1119</v>
      </c>
      <c r="F1139" t="s">
        <v>1120</v>
      </c>
      <c r="G1139" t="s">
        <v>1120</v>
      </c>
      <c r="H1139" t="s">
        <v>56</v>
      </c>
    </row>
    <row r="1140" spans="1:8" x14ac:dyDescent="0.2">
      <c r="A1140" t="s">
        <v>1064</v>
      </c>
      <c r="B1140">
        <v>2012</v>
      </c>
      <c r="C1140" t="s">
        <v>36</v>
      </c>
      <c r="D1140" t="s">
        <v>691</v>
      </c>
      <c r="E1140" t="s">
        <v>148</v>
      </c>
      <c r="F1140" t="s">
        <v>361</v>
      </c>
      <c r="G1140" t="s">
        <v>361</v>
      </c>
      <c r="H1140" t="s">
        <v>56</v>
      </c>
    </row>
    <row r="1141" spans="1:8" x14ac:dyDescent="0.2">
      <c r="A1141" t="s">
        <v>1064</v>
      </c>
      <c r="B1141">
        <v>2012</v>
      </c>
      <c r="C1141" t="s">
        <v>36</v>
      </c>
      <c r="D1141" t="s">
        <v>1107</v>
      </c>
      <c r="E1141" t="s">
        <v>1108</v>
      </c>
      <c r="F1141" t="s">
        <v>1109</v>
      </c>
      <c r="G1141" t="s">
        <v>1109</v>
      </c>
      <c r="H1141" t="s">
        <v>56</v>
      </c>
    </row>
    <row r="1142" spans="1:8" x14ac:dyDescent="0.2">
      <c r="A1142" t="s">
        <v>1064</v>
      </c>
      <c r="B1142">
        <v>2012</v>
      </c>
      <c r="C1142" t="s">
        <v>36</v>
      </c>
      <c r="D1142" t="s">
        <v>884</v>
      </c>
      <c r="E1142" t="s">
        <v>6</v>
      </c>
      <c r="F1142" t="s">
        <v>1046</v>
      </c>
      <c r="G1142" t="s">
        <v>1046</v>
      </c>
      <c r="H1142" t="s">
        <v>56</v>
      </c>
    </row>
    <row r="1143" spans="1:8" x14ac:dyDescent="0.2">
      <c r="A1143" t="s">
        <v>1064</v>
      </c>
      <c r="B1143">
        <v>2012</v>
      </c>
      <c r="C1143" t="s">
        <v>36</v>
      </c>
      <c r="D1143" t="s">
        <v>1184</v>
      </c>
      <c r="E1143" t="s">
        <v>1185</v>
      </c>
      <c r="F1143" t="s">
        <v>1006</v>
      </c>
      <c r="G1143" t="s">
        <v>1006</v>
      </c>
      <c r="H1143" t="s">
        <v>56</v>
      </c>
    </row>
    <row r="1144" spans="1:8" x14ac:dyDescent="0.2">
      <c r="A1144" t="s">
        <v>1064</v>
      </c>
      <c r="B1144">
        <v>2012</v>
      </c>
      <c r="C1144" t="s">
        <v>36</v>
      </c>
      <c r="D1144" t="s">
        <v>871</v>
      </c>
      <c r="E1144" t="s">
        <v>872</v>
      </c>
      <c r="F1144" t="s">
        <v>710</v>
      </c>
      <c r="G1144" t="s">
        <v>710</v>
      </c>
      <c r="H1144" t="s">
        <v>56</v>
      </c>
    </row>
    <row r="1145" spans="1:8" x14ac:dyDescent="0.2">
      <c r="A1145" t="s">
        <v>1064</v>
      </c>
      <c r="B1145">
        <v>2012</v>
      </c>
      <c r="C1145" t="s">
        <v>36</v>
      </c>
      <c r="D1145" t="s">
        <v>1136</v>
      </c>
      <c r="E1145" t="s">
        <v>1137</v>
      </c>
      <c r="F1145" t="s">
        <v>91</v>
      </c>
      <c r="G1145" t="s">
        <v>91</v>
      </c>
      <c r="H1145" t="s">
        <v>56</v>
      </c>
    </row>
    <row r="1146" spans="1:8" x14ac:dyDescent="0.2">
      <c r="A1146" t="s">
        <v>1064</v>
      </c>
      <c r="B1146">
        <v>2012</v>
      </c>
      <c r="C1146" t="s">
        <v>36</v>
      </c>
      <c r="D1146" t="s">
        <v>1092</v>
      </c>
      <c r="E1146" t="s">
        <v>818</v>
      </c>
      <c r="F1146" t="s">
        <v>310</v>
      </c>
      <c r="G1146" t="s">
        <v>310</v>
      </c>
      <c r="H1146" t="s">
        <v>56</v>
      </c>
    </row>
    <row r="1147" spans="1:8" x14ac:dyDescent="0.2">
      <c r="A1147" t="s">
        <v>1064</v>
      </c>
      <c r="B1147">
        <v>2012</v>
      </c>
      <c r="C1147" t="s">
        <v>36</v>
      </c>
      <c r="D1147" t="s">
        <v>1178</v>
      </c>
      <c r="E1147" t="s">
        <v>1179</v>
      </c>
      <c r="F1147" t="s">
        <v>1180</v>
      </c>
      <c r="G1147" t="s">
        <v>1180</v>
      </c>
      <c r="H1147" t="s">
        <v>56</v>
      </c>
    </row>
    <row r="1148" spans="1:8" x14ac:dyDescent="0.2">
      <c r="A1148" t="s">
        <v>1064</v>
      </c>
      <c r="B1148">
        <v>2012</v>
      </c>
      <c r="C1148" t="s">
        <v>36</v>
      </c>
      <c r="D1148" t="s">
        <v>769</v>
      </c>
      <c r="E1148" t="s">
        <v>192</v>
      </c>
      <c r="F1148" t="s">
        <v>770</v>
      </c>
      <c r="G1148" t="s">
        <v>770</v>
      </c>
      <c r="H1148" t="s">
        <v>56</v>
      </c>
    </row>
    <row r="1149" spans="1:8" x14ac:dyDescent="0.2">
      <c r="A1149" t="s">
        <v>1064</v>
      </c>
      <c r="B1149">
        <v>2012</v>
      </c>
      <c r="C1149" t="s">
        <v>36</v>
      </c>
      <c r="D1149" t="s">
        <v>1127</v>
      </c>
      <c r="E1149" t="s">
        <v>1128</v>
      </c>
      <c r="F1149" t="s">
        <v>1129</v>
      </c>
      <c r="G1149" t="s">
        <v>1129</v>
      </c>
      <c r="H1149" t="s">
        <v>56</v>
      </c>
    </row>
    <row r="1150" spans="1:8" x14ac:dyDescent="0.2">
      <c r="A1150" t="s">
        <v>1064</v>
      </c>
      <c r="B1150">
        <v>2012</v>
      </c>
      <c r="C1150" t="s">
        <v>36</v>
      </c>
      <c r="D1150" t="s">
        <v>410</v>
      </c>
      <c r="E1150" t="s">
        <v>38</v>
      </c>
      <c r="F1150" t="s">
        <v>165</v>
      </c>
      <c r="G1150" t="s">
        <v>165</v>
      </c>
      <c r="H1150" t="s">
        <v>56</v>
      </c>
    </row>
    <row r="1151" spans="1:8" x14ac:dyDescent="0.2">
      <c r="A1151" t="s">
        <v>1064</v>
      </c>
      <c r="B1151">
        <v>2012</v>
      </c>
      <c r="C1151" t="s">
        <v>36</v>
      </c>
      <c r="D1151" t="s">
        <v>414</v>
      </c>
      <c r="E1151" t="s">
        <v>40</v>
      </c>
      <c r="F1151" t="s">
        <v>172</v>
      </c>
      <c r="G1151" t="s">
        <v>172</v>
      </c>
      <c r="H1151" t="s">
        <v>56</v>
      </c>
    </row>
    <row r="1152" spans="1:8" x14ac:dyDescent="0.2">
      <c r="A1152" t="s">
        <v>1064</v>
      </c>
      <c r="B1152">
        <v>2012</v>
      </c>
      <c r="C1152" t="s">
        <v>36</v>
      </c>
      <c r="D1152" t="s">
        <v>1147</v>
      </c>
      <c r="E1152" t="s">
        <v>1148</v>
      </c>
      <c r="F1152" t="s">
        <v>611</v>
      </c>
      <c r="G1152" t="s">
        <v>611</v>
      </c>
      <c r="H1152" t="s">
        <v>56</v>
      </c>
    </row>
    <row r="1153" spans="1:8" x14ac:dyDescent="0.2">
      <c r="A1153" t="s">
        <v>1064</v>
      </c>
      <c r="B1153">
        <v>2012</v>
      </c>
      <c r="C1153" t="s">
        <v>36</v>
      </c>
      <c r="D1153" t="s">
        <v>1201</v>
      </c>
      <c r="E1153" t="s">
        <v>1202</v>
      </c>
      <c r="F1153" t="s">
        <v>237</v>
      </c>
      <c r="G1153" t="s">
        <v>1560</v>
      </c>
      <c r="H1153" t="s">
        <v>56</v>
      </c>
    </row>
    <row r="1154" spans="1:8" x14ac:dyDescent="0.2">
      <c r="A1154" t="s">
        <v>1064</v>
      </c>
      <c r="B1154">
        <v>2012</v>
      </c>
      <c r="C1154" t="s">
        <v>36</v>
      </c>
      <c r="D1154" t="s">
        <v>1041</v>
      </c>
      <c r="E1154" t="s">
        <v>96</v>
      </c>
      <c r="F1154" t="s">
        <v>1042</v>
      </c>
      <c r="G1154" t="s">
        <v>1042</v>
      </c>
      <c r="H1154" t="s">
        <v>56</v>
      </c>
    </row>
    <row r="1155" spans="1:8" x14ac:dyDescent="0.2">
      <c r="A1155" t="s">
        <v>1064</v>
      </c>
      <c r="B1155">
        <v>2012</v>
      </c>
      <c r="C1155" t="s">
        <v>36</v>
      </c>
      <c r="D1155" t="s">
        <v>874</v>
      </c>
      <c r="E1155" t="s">
        <v>38</v>
      </c>
      <c r="F1155" t="s">
        <v>875</v>
      </c>
      <c r="G1155" t="s">
        <v>875</v>
      </c>
      <c r="H1155" t="s">
        <v>56</v>
      </c>
    </row>
    <row r="1156" spans="1:8" x14ac:dyDescent="0.2">
      <c r="A1156" t="s">
        <v>1064</v>
      </c>
      <c r="B1156">
        <v>2012</v>
      </c>
      <c r="C1156" t="s">
        <v>36</v>
      </c>
      <c r="D1156" t="s">
        <v>601</v>
      </c>
      <c r="E1156" t="s">
        <v>92</v>
      </c>
      <c r="F1156" t="s">
        <v>242</v>
      </c>
      <c r="G1156" t="s">
        <v>242</v>
      </c>
      <c r="H1156" t="s">
        <v>56</v>
      </c>
    </row>
    <row r="1157" spans="1:8" x14ac:dyDescent="0.2">
      <c r="A1157" t="s">
        <v>1064</v>
      </c>
      <c r="B1157">
        <v>2012</v>
      </c>
      <c r="C1157" t="s">
        <v>36</v>
      </c>
      <c r="D1157" t="s">
        <v>955</v>
      </c>
      <c r="E1157" t="s">
        <v>124</v>
      </c>
      <c r="F1157" t="s">
        <v>957</v>
      </c>
      <c r="G1157" t="s">
        <v>957</v>
      </c>
      <c r="H1157" t="s">
        <v>56</v>
      </c>
    </row>
    <row r="1158" spans="1:8" x14ac:dyDescent="0.2">
      <c r="A1158" t="s">
        <v>1064</v>
      </c>
      <c r="B1158">
        <v>2012</v>
      </c>
      <c r="C1158" t="s">
        <v>36</v>
      </c>
      <c r="D1158" t="s">
        <v>880</v>
      </c>
      <c r="E1158" t="s">
        <v>818</v>
      </c>
      <c r="F1158" t="s">
        <v>1031</v>
      </c>
      <c r="G1158" t="s">
        <v>1031</v>
      </c>
      <c r="H1158" t="s">
        <v>56</v>
      </c>
    </row>
    <row r="1159" spans="1:8" x14ac:dyDescent="0.2">
      <c r="A1159" t="s">
        <v>1064</v>
      </c>
      <c r="B1159">
        <v>2012</v>
      </c>
      <c r="C1159" t="s">
        <v>36</v>
      </c>
      <c r="D1159" t="s">
        <v>380</v>
      </c>
      <c r="E1159" t="s">
        <v>344</v>
      </c>
      <c r="F1159" t="s">
        <v>116</v>
      </c>
      <c r="G1159" t="s">
        <v>116</v>
      </c>
      <c r="H1159" t="s">
        <v>56</v>
      </c>
    </row>
    <row r="1160" spans="1:8" x14ac:dyDescent="0.2">
      <c r="A1160" t="s">
        <v>1064</v>
      </c>
      <c r="B1160">
        <v>2012</v>
      </c>
      <c r="C1160" t="s">
        <v>36</v>
      </c>
      <c r="D1160" t="s">
        <v>647</v>
      </c>
      <c r="E1160" t="s">
        <v>991</v>
      </c>
      <c r="F1160" t="s">
        <v>1149</v>
      </c>
      <c r="G1160" t="s">
        <v>764</v>
      </c>
      <c r="H1160" t="s">
        <v>56</v>
      </c>
    </row>
    <row r="1161" spans="1:8" x14ac:dyDescent="0.2">
      <c r="A1161" t="s">
        <v>1064</v>
      </c>
      <c r="B1161">
        <v>2012</v>
      </c>
      <c r="C1161" t="s">
        <v>36</v>
      </c>
      <c r="D1161" t="s">
        <v>425</v>
      </c>
      <c r="E1161" t="s">
        <v>679</v>
      </c>
      <c r="F1161" t="s">
        <v>184</v>
      </c>
      <c r="G1161" t="s">
        <v>184</v>
      </c>
      <c r="H1161" t="s">
        <v>56</v>
      </c>
    </row>
    <row r="1162" spans="1:8" x14ac:dyDescent="0.2">
      <c r="A1162" t="s">
        <v>1064</v>
      </c>
      <c r="B1162">
        <v>2012</v>
      </c>
      <c r="C1162" t="s">
        <v>36</v>
      </c>
      <c r="D1162" t="s">
        <v>364</v>
      </c>
      <c r="E1162" t="s">
        <v>6</v>
      </c>
      <c r="F1162" t="s">
        <v>88</v>
      </c>
      <c r="G1162" t="s">
        <v>88</v>
      </c>
      <c r="H1162" t="s">
        <v>56</v>
      </c>
    </row>
    <row r="1163" spans="1:8" x14ac:dyDescent="0.2">
      <c r="A1163" t="s">
        <v>1064</v>
      </c>
      <c r="B1163">
        <v>2012</v>
      </c>
      <c r="C1163" t="s">
        <v>36</v>
      </c>
      <c r="D1163" t="s">
        <v>467</v>
      </c>
      <c r="E1163" t="s">
        <v>759</v>
      </c>
      <c r="F1163" t="s">
        <v>644</v>
      </c>
      <c r="G1163" t="s">
        <v>644</v>
      </c>
      <c r="H1163" t="s">
        <v>56</v>
      </c>
    </row>
    <row r="1164" spans="1:8" x14ac:dyDescent="0.2">
      <c r="A1164" t="s">
        <v>1064</v>
      </c>
      <c r="B1164">
        <v>2012</v>
      </c>
      <c r="C1164" t="s">
        <v>36</v>
      </c>
      <c r="D1164" t="s">
        <v>915</v>
      </c>
      <c r="E1164" t="s">
        <v>299</v>
      </c>
      <c r="F1164" t="s">
        <v>303</v>
      </c>
      <c r="G1164" t="s">
        <v>303</v>
      </c>
      <c r="H1164" t="s">
        <v>56</v>
      </c>
    </row>
    <row r="1165" spans="1:8" x14ac:dyDescent="0.2">
      <c r="A1165" t="s">
        <v>1064</v>
      </c>
      <c r="B1165">
        <v>2012</v>
      </c>
      <c r="C1165" t="s">
        <v>36</v>
      </c>
      <c r="D1165" t="s">
        <v>1133</v>
      </c>
      <c r="E1165" t="s">
        <v>140</v>
      </c>
      <c r="F1165" t="s">
        <v>1134</v>
      </c>
      <c r="G1165" t="s">
        <v>1134</v>
      </c>
      <c r="H1165" t="s">
        <v>56</v>
      </c>
    </row>
    <row r="1166" spans="1:8" x14ac:dyDescent="0.2">
      <c r="A1166" t="s">
        <v>1064</v>
      </c>
      <c r="B1166">
        <v>2012</v>
      </c>
      <c r="C1166" t="s">
        <v>36</v>
      </c>
      <c r="D1166" t="s">
        <v>1014</v>
      </c>
      <c r="E1166" t="s">
        <v>1015</v>
      </c>
      <c r="F1166" t="s">
        <v>1217</v>
      </c>
      <c r="G1166" t="s">
        <v>1217</v>
      </c>
      <c r="H1166" t="s">
        <v>56</v>
      </c>
    </row>
    <row r="1167" spans="1:8" x14ac:dyDescent="0.2">
      <c r="A1167" t="s">
        <v>1064</v>
      </c>
      <c r="B1167">
        <v>2012</v>
      </c>
      <c r="C1167" t="s">
        <v>36</v>
      </c>
      <c r="D1167" t="s">
        <v>1036</v>
      </c>
      <c r="E1167" t="s">
        <v>124</v>
      </c>
      <c r="F1167" t="s">
        <v>1037</v>
      </c>
      <c r="G1167" t="s">
        <v>1037</v>
      </c>
      <c r="H1167" t="s">
        <v>56</v>
      </c>
    </row>
    <row r="1168" spans="1:8" x14ac:dyDescent="0.2">
      <c r="A1168" t="s">
        <v>1064</v>
      </c>
      <c r="B1168">
        <v>2012</v>
      </c>
      <c r="C1168" t="s">
        <v>36</v>
      </c>
      <c r="D1168" t="s">
        <v>336</v>
      </c>
      <c r="E1168" t="s">
        <v>39</v>
      </c>
      <c r="F1168" t="s">
        <v>337</v>
      </c>
      <c r="G1168" t="s">
        <v>337</v>
      </c>
      <c r="H1168" t="s">
        <v>56</v>
      </c>
    </row>
    <row r="1169" spans="1:8" x14ac:dyDescent="0.2">
      <c r="A1169" t="s">
        <v>1064</v>
      </c>
      <c r="B1169">
        <v>2012</v>
      </c>
      <c r="C1169" t="s">
        <v>36</v>
      </c>
      <c r="D1169" t="s">
        <v>1094</v>
      </c>
      <c r="E1169" t="s">
        <v>743</v>
      </c>
      <c r="F1169" t="s">
        <v>1952</v>
      </c>
      <c r="G1169" t="s">
        <v>1952</v>
      </c>
      <c r="H1169" t="s">
        <v>56</v>
      </c>
    </row>
    <row r="1170" spans="1:8" x14ac:dyDescent="0.2">
      <c r="A1170" t="s">
        <v>1064</v>
      </c>
      <c r="B1170">
        <v>2012</v>
      </c>
      <c r="C1170" t="s">
        <v>36</v>
      </c>
      <c r="D1170" t="s">
        <v>15</v>
      </c>
      <c r="E1170" t="s">
        <v>6</v>
      </c>
      <c r="F1170" t="s">
        <v>73</v>
      </c>
      <c r="G1170" t="s">
        <v>73</v>
      </c>
      <c r="H1170" t="s">
        <v>56</v>
      </c>
    </row>
    <row r="1171" spans="1:8" x14ac:dyDescent="0.2">
      <c r="A1171" t="s">
        <v>1064</v>
      </c>
      <c r="B1171">
        <v>2012</v>
      </c>
      <c r="C1171" t="s">
        <v>36</v>
      </c>
      <c r="D1171" t="s">
        <v>485</v>
      </c>
      <c r="E1171" t="s">
        <v>38</v>
      </c>
      <c r="F1171" t="s">
        <v>274</v>
      </c>
      <c r="G1171" t="s">
        <v>274</v>
      </c>
      <c r="H1171" t="s">
        <v>56</v>
      </c>
    </row>
    <row r="1172" spans="1:8" x14ac:dyDescent="0.2">
      <c r="A1172" t="s">
        <v>1064</v>
      </c>
      <c r="B1172">
        <v>2012</v>
      </c>
      <c r="C1172" t="s">
        <v>36</v>
      </c>
      <c r="D1172" t="s">
        <v>528</v>
      </c>
      <c r="E1172" t="s">
        <v>1191</v>
      </c>
      <c r="F1172" t="s">
        <v>708</v>
      </c>
      <c r="G1172" t="s">
        <v>1450</v>
      </c>
      <c r="H1172" t="s">
        <v>56</v>
      </c>
    </row>
    <row r="1173" spans="1:8" x14ac:dyDescent="0.2">
      <c r="A1173" t="s">
        <v>1064</v>
      </c>
      <c r="B1173">
        <v>2012</v>
      </c>
      <c r="C1173" t="s">
        <v>36</v>
      </c>
      <c r="D1173" t="s">
        <v>734</v>
      </c>
      <c r="E1173" t="s">
        <v>735</v>
      </c>
      <c r="F1173" t="s">
        <v>736</v>
      </c>
      <c r="G1173" t="s">
        <v>1964</v>
      </c>
      <c r="H1173" t="s">
        <v>56</v>
      </c>
    </row>
    <row r="1174" spans="1:8" x14ac:dyDescent="0.2">
      <c r="A1174" t="s">
        <v>1064</v>
      </c>
      <c r="B1174">
        <v>2012</v>
      </c>
      <c r="C1174" t="s">
        <v>36</v>
      </c>
      <c r="D1174" t="s">
        <v>1195</v>
      </c>
      <c r="E1174" t="s">
        <v>124</v>
      </c>
      <c r="F1174" t="s">
        <v>1196</v>
      </c>
      <c r="G1174" t="s">
        <v>1196</v>
      </c>
      <c r="H1174" t="s">
        <v>56</v>
      </c>
    </row>
    <row r="1175" spans="1:8" x14ac:dyDescent="0.2">
      <c r="A1175" t="s">
        <v>1064</v>
      </c>
      <c r="B1175">
        <v>2012</v>
      </c>
      <c r="C1175" t="s">
        <v>36</v>
      </c>
      <c r="D1175" t="s">
        <v>11</v>
      </c>
      <c r="E1175" t="s">
        <v>39</v>
      </c>
      <c r="F1175" t="s">
        <v>70</v>
      </c>
      <c r="G1175" t="s">
        <v>70</v>
      </c>
      <c r="H1175" t="s">
        <v>56</v>
      </c>
    </row>
    <row r="1176" spans="1:8" x14ac:dyDescent="0.2">
      <c r="A1176" t="s">
        <v>1064</v>
      </c>
      <c r="B1176">
        <v>2012</v>
      </c>
      <c r="C1176" t="s">
        <v>36</v>
      </c>
      <c r="D1176" t="s">
        <v>982</v>
      </c>
      <c r="E1176" t="s">
        <v>1135</v>
      </c>
      <c r="F1176" t="s">
        <v>203</v>
      </c>
      <c r="G1176" t="s">
        <v>203</v>
      </c>
      <c r="H1176" t="s">
        <v>56</v>
      </c>
    </row>
    <row r="1177" spans="1:8" x14ac:dyDescent="0.2">
      <c r="A1177" t="s">
        <v>1064</v>
      </c>
      <c r="B1177">
        <v>2012</v>
      </c>
      <c r="C1177" t="s">
        <v>36</v>
      </c>
      <c r="D1177" t="s">
        <v>381</v>
      </c>
      <c r="E1177" t="s">
        <v>6</v>
      </c>
      <c r="F1177" t="s">
        <v>118</v>
      </c>
      <c r="G1177" t="s">
        <v>118</v>
      </c>
      <c r="H1177" t="s">
        <v>56</v>
      </c>
    </row>
    <row r="1178" spans="1:8" x14ac:dyDescent="0.2">
      <c r="A1178" t="s">
        <v>1064</v>
      </c>
      <c r="B1178">
        <v>2012</v>
      </c>
      <c r="C1178" t="s">
        <v>36</v>
      </c>
      <c r="D1178" t="s">
        <v>547</v>
      </c>
      <c r="E1178" t="s">
        <v>952</v>
      </c>
      <c r="F1178" t="s">
        <v>548</v>
      </c>
      <c r="G1178" t="s">
        <v>1951</v>
      </c>
      <c r="H1178" t="s">
        <v>56</v>
      </c>
    </row>
    <row r="1179" spans="1:8" x14ac:dyDescent="0.2">
      <c r="A1179" t="s">
        <v>1064</v>
      </c>
      <c r="B1179">
        <v>2012</v>
      </c>
      <c r="C1179" t="s">
        <v>36</v>
      </c>
      <c r="D1179" t="s">
        <v>1153</v>
      </c>
      <c r="E1179" t="s">
        <v>96</v>
      </c>
      <c r="F1179" t="s">
        <v>1154</v>
      </c>
      <c r="G1179" t="s">
        <v>993</v>
      </c>
      <c r="H1179" t="s">
        <v>56</v>
      </c>
    </row>
    <row r="1180" spans="1:8" x14ac:dyDescent="0.2">
      <c r="A1180" t="s">
        <v>1064</v>
      </c>
      <c r="B1180">
        <v>2012</v>
      </c>
      <c r="C1180" t="s">
        <v>36</v>
      </c>
      <c r="D1180" t="s">
        <v>964</v>
      </c>
      <c r="E1180" t="s">
        <v>965</v>
      </c>
      <c r="F1180" t="s">
        <v>667</v>
      </c>
      <c r="G1180" t="s">
        <v>667</v>
      </c>
      <c r="H1180" t="s">
        <v>56</v>
      </c>
    </row>
    <row r="1181" spans="1:8" x14ac:dyDescent="0.2">
      <c r="A1181" t="s">
        <v>1064</v>
      </c>
      <c r="B1181">
        <v>2012</v>
      </c>
      <c r="C1181" t="s">
        <v>36</v>
      </c>
      <c r="D1181" t="s">
        <v>665</v>
      </c>
      <c r="E1181" t="s">
        <v>37</v>
      </c>
      <c r="F1181" t="s">
        <v>666</v>
      </c>
      <c r="G1181" t="s">
        <v>666</v>
      </c>
      <c r="H1181" t="s">
        <v>56</v>
      </c>
    </row>
    <row r="1182" spans="1:8" x14ac:dyDescent="0.2">
      <c r="A1182" t="s">
        <v>1064</v>
      </c>
      <c r="B1182">
        <v>2012</v>
      </c>
      <c r="C1182" t="s">
        <v>36</v>
      </c>
      <c r="D1182" t="s">
        <v>1200</v>
      </c>
      <c r="E1182" t="s">
        <v>1057</v>
      </c>
      <c r="F1182" t="s">
        <v>289</v>
      </c>
      <c r="G1182" t="s">
        <v>289</v>
      </c>
      <c r="H1182" t="s">
        <v>56</v>
      </c>
    </row>
    <row r="1183" spans="1:8" x14ac:dyDescent="0.2">
      <c r="A1183" t="s">
        <v>1064</v>
      </c>
      <c r="B1183">
        <v>2012</v>
      </c>
      <c r="C1183" t="s">
        <v>36</v>
      </c>
      <c r="D1183" t="s">
        <v>1197</v>
      </c>
      <c r="E1183" t="s">
        <v>1198</v>
      </c>
      <c r="F1183" t="s">
        <v>1199</v>
      </c>
      <c r="G1183" t="s">
        <v>1199</v>
      </c>
      <c r="H1183" t="s">
        <v>56</v>
      </c>
    </row>
    <row r="1184" spans="1:8" x14ac:dyDescent="0.2">
      <c r="A1184" t="s">
        <v>1064</v>
      </c>
      <c r="B1184">
        <v>2012</v>
      </c>
      <c r="C1184" t="s">
        <v>36</v>
      </c>
      <c r="D1184" t="s">
        <v>1169</v>
      </c>
      <c r="E1184" t="s">
        <v>1170</v>
      </c>
      <c r="F1184" t="s">
        <v>1171</v>
      </c>
      <c r="G1184" t="s">
        <v>1171</v>
      </c>
      <c r="H1184" t="s">
        <v>56</v>
      </c>
    </row>
    <row r="1185" spans="1:8" x14ac:dyDescent="0.2">
      <c r="A1185" t="s">
        <v>1064</v>
      </c>
      <c r="B1185">
        <v>2012</v>
      </c>
      <c r="C1185" t="s">
        <v>36</v>
      </c>
      <c r="D1185" t="s">
        <v>899</v>
      </c>
      <c r="E1185" t="s">
        <v>38</v>
      </c>
      <c r="F1185" t="s">
        <v>680</v>
      </c>
      <c r="G1185" t="s">
        <v>680</v>
      </c>
      <c r="H1185" t="s">
        <v>56</v>
      </c>
    </row>
    <row r="1186" spans="1:8" x14ac:dyDescent="0.2">
      <c r="A1186" t="s">
        <v>1064</v>
      </c>
      <c r="B1186">
        <v>2012</v>
      </c>
      <c r="C1186" t="s">
        <v>36</v>
      </c>
      <c r="D1186" t="s">
        <v>28</v>
      </c>
      <c r="E1186" t="s">
        <v>96</v>
      </c>
      <c r="F1186" t="s">
        <v>81</v>
      </c>
      <c r="G1186" t="s">
        <v>81</v>
      </c>
      <c r="H1186" t="s">
        <v>56</v>
      </c>
    </row>
    <row r="1187" spans="1:8" x14ac:dyDescent="0.2">
      <c r="A1187" t="s">
        <v>1064</v>
      </c>
      <c r="B1187">
        <v>2012</v>
      </c>
      <c r="C1187" t="s">
        <v>36</v>
      </c>
      <c r="D1187" t="s">
        <v>456</v>
      </c>
      <c r="E1187" t="s">
        <v>6</v>
      </c>
      <c r="F1187" t="s">
        <v>1141</v>
      </c>
      <c r="G1187" t="s">
        <v>233</v>
      </c>
      <c r="H1187" t="s">
        <v>56</v>
      </c>
    </row>
    <row r="1188" spans="1:8" x14ac:dyDescent="0.2">
      <c r="A1188" t="s">
        <v>1064</v>
      </c>
      <c r="B1188">
        <v>2012</v>
      </c>
      <c r="C1188" t="s">
        <v>36</v>
      </c>
      <c r="D1188" t="s">
        <v>1145</v>
      </c>
      <c r="E1188" t="s">
        <v>6</v>
      </c>
      <c r="F1188" t="s">
        <v>1146</v>
      </c>
      <c r="G1188" t="s">
        <v>1146</v>
      </c>
      <c r="H1188" t="s">
        <v>56</v>
      </c>
    </row>
    <row r="1189" spans="1:8" x14ac:dyDescent="0.2">
      <c r="A1189" t="s">
        <v>1064</v>
      </c>
      <c r="B1189">
        <v>2012</v>
      </c>
      <c r="C1189" t="s">
        <v>36</v>
      </c>
      <c r="D1189" t="s">
        <v>906</v>
      </c>
      <c r="E1189" t="s">
        <v>1086</v>
      </c>
      <c r="F1189" t="s">
        <v>908</v>
      </c>
      <c r="G1189" t="s">
        <v>908</v>
      </c>
      <c r="H1189" t="s">
        <v>56</v>
      </c>
    </row>
    <row r="1190" spans="1:8" x14ac:dyDescent="0.2">
      <c r="A1190" t="s">
        <v>1064</v>
      </c>
      <c r="B1190">
        <v>2012</v>
      </c>
      <c r="C1190" t="s">
        <v>36</v>
      </c>
      <c r="D1190" t="s">
        <v>1100</v>
      </c>
      <c r="E1190" t="s">
        <v>1101</v>
      </c>
      <c r="F1190" t="s">
        <v>1102</v>
      </c>
      <c r="G1190" t="s">
        <v>1102</v>
      </c>
      <c r="H1190" t="s">
        <v>56</v>
      </c>
    </row>
    <row r="1191" spans="1:8" x14ac:dyDescent="0.2">
      <c r="A1191" t="s">
        <v>1064</v>
      </c>
      <c r="B1191">
        <v>2012</v>
      </c>
      <c r="C1191" t="s">
        <v>36</v>
      </c>
      <c r="D1191" t="s">
        <v>984</v>
      </c>
      <c r="E1191" t="s">
        <v>37</v>
      </c>
      <c r="F1191" t="s">
        <v>1138</v>
      </c>
      <c r="G1191" t="s">
        <v>1138</v>
      </c>
      <c r="H1191" t="s">
        <v>56</v>
      </c>
    </row>
    <row r="1192" spans="1:8" x14ac:dyDescent="0.2">
      <c r="A1192" t="s">
        <v>1064</v>
      </c>
      <c r="B1192">
        <v>2012</v>
      </c>
      <c r="C1192" t="s">
        <v>36</v>
      </c>
      <c r="D1192" t="s">
        <v>389</v>
      </c>
      <c r="E1192" t="s">
        <v>923</v>
      </c>
      <c r="F1192" t="s">
        <v>133</v>
      </c>
      <c r="G1192" t="s">
        <v>133</v>
      </c>
      <c r="H1192" t="s">
        <v>56</v>
      </c>
    </row>
    <row r="1193" spans="1:8" x14ac:dyDescent="0.2">
      <c r="A1193" t="s">
        <v>1064</v>
      </c>
      <c r="B1193">
        <v>2012</v>
      </c>
      <c r="C1193" t="s">
        <v>36</v>
      </c>
      <c r="D1193" t="s">
        <v>604</v>
      </c>
      <c r="E1193" t="s">
        <v>927</v>
      </c>
      <c r="F1193" t="s">
        <v>176</v>
      </c>
      <c r="G1193" t="s">
        <v>1221</v>
      </c>
      <c r="H1193" t="s">
        <v>56</v>
      </c>
    </row>
    <row r="1194" spans="1:8" x14ac:dyDescent="0.2">
      <c r="A1194" t="s">
        <v>1064</v>
      </c>
      <c r="B1194">
        <v>2012</v>
      </c>
      <c r="C1194" t="s">
        <v>36</v>
      </c>
      <c r="D1194" t="s">
        <v>408</v>
      </c>
      <c r="E1194" t="s">
        <v>1116</v>
      </c>
      <c r="F1194" t="s">
        <v>164</v>
      </c>
      <c r="G1194" t="s">
        <v>1961</v>
      </c>
      <c r="H1194" t="s">
        <v>56</v>
      </c>
    </row>
    <row r="1195" spans="1:8" x14ac:dyDescent="0.2">
      <c r="A1195" t="s">
        <v>1064</v>
      </c>
      <c r="B1195">
        <v>2012</v>
      </c>
      <c r="C1195" t="s">
        <v>36</v>
      </c>
      <c r="D1195" t="s">
        <v>755</v>
      </c>
      <c r="E1195" t="s">
        <v>1119</v>
      </c>
      <c r="F1195" t="s">
        <v>316</v>
      </c>
      <c r="G1195" t="s">
        <v>316</v>
      </c>
      <c r="H1195" t="s">
        <v>56</v>
      </c>
    </row>
    <row r="1196" spans="1:8" x14ac:dyDescent="0.2">
      <c r="A1196" t="s">
        <v>1064</v>
      </c>
      <c r="B1196">
        <v>2012</v>
      </c>
      <c r="C1196" t="s">
        <v>36</v>
      </c>
      <c r="D1196" t="s">
        <v>978</v>
      </c>
      <c r="E1196" t="s">
        <v>979</v>
      </c>
      <c r="F1196" t="s">
        <v>143</v>
      </c>
      <c r="G1196" t="s">
        <v>143</v>
      </c>
      <c r="H1196" t="s">
        <v>56</v>
      </c>
    </row>
    <row r="1197" spans="1:8" x14ac:dyDescent="0.2">
      <c r="A1197" t="s">
        <v>1064</v>
      </c>
      <c r="B1197">
        <v>2012</v>
      </c>
      <c r="C1197" t="s">
        <v>36</v>
      </c>
      <c r="D1197" t="s">
        <v>1011</v>
      </c>
      <c r="E1197" t="s">
        <v>1012</v>
      </c>
      <c r="F1197" t="s">
        <v>773</v>
      </c>
      <c r="G1197" t="s">
        <v>773</v>
      </c>
      <c r="H1197" t="s">
        <v>56</v>
      </c>
    </row>
    <row r="1198" spans="1:8" x14ac:dyDescent="0.2">
      <c r="A1198" t="s">
        <v>1064</v>
      </c>
      <c r="B1198">
        <v>2012</v>
      </c>
      <c r="C1198" t="s">
        <v>36</v>
      </c>
      <c r="D1198" t="s">
        <v>921</v>
      </c>
      <c r="E1198" t="s">
        <v>922</v>
      </c>
      <c r="F1198" t="s">
        <v>260</v>
      </c>
      <c r="G1198" t="s">
        <v>260</v>
      </c>
      <c r="H1198" t="s">
        <v>56</v>
      </c>
    </row>
    <row r="1199" spans="1:8" x14ac:dyDescent="0.2">
      <c r="A1199" t="s">
        <v>1064</v>
      </c>
      <c r="B1199">
        <v>2012</v>
      </c>
      <c r="C1199" t="s">
        <v>36</v>
      </c>
      <c r="D1199" t="s">
        <v>1122</v>
      </c>
      <c r="E1199" t="s">
        <v>6</v>
      </c>
      <c r="F1199" t="s">
        <v>1123</v>
      </c>
      <c r="G1199" t="s">
        <v>1123</v>
      </c>
      <c r="H1199" t="s">
        <v>56</v>
      </c>
    </row>
    <row r="1200" spans="1:8" x14ac:dyDescent="0.2">
      <c r="A1200" t="s">
        <v>1064</v>
      </c>
      <c r="B1200">
        <v>2012</v>
      </c>
      <c r="C1200" t="s">
        <v>36</v>
      </c>
      <c r="D1200" t="s">
        <v>925</v>
      </c>
      <c r="E1200" t="s">
        <v>1104</v>
      </c>
      <c r="F1200" t="s">
        <v>150</v>
      </c>
      <c r="G1200" t="s">
        <v>150</v>
      </c>
      <c r="H1200" t="s">
        <v>56</v>
      </c>
    </row>
    <row r="1201" spans="1:8" x14ac:dyDescent="0.2">
      <c r="A1201" t="s">
        <v>1064</v>
      </c>
      <c r="B1201">
        <v>2012</v>
      </c>
      <c r="C1201" t="s">
        <v>36</v>
      </c>
      <c r="D1201" t="s">
        <v>623</v>
      </c>
      <c r="E1201" t="s">
        <v>944</v>
      </c>
      <c r="F1201" t="s">
        <v>181</v>
      </c>
      <c r="G1201" t="s">
        <v>181</v>
      </c>
      <c r="H1201" t="s">
        <v>56</v>
      </c>
    </row>
    <row r="1202" spans="1:8" x14ac:dyDescent="0.2">
      <c r="A1202" t="s">
        <v>1064</v>
      </c>
      <c r="B1202">
        <v>2012</v>
      </c>
      <c r="C1202" t="s">
        <v>36</v>
      </c>
      <c r="D1202" t="s">
        <v>1121</v>
      </c>
      <c r="E1202" t="s">
        <v>6</v>
      </c>
      <c r="F1202" t="s">
        <v>950</v>
      </c>
      <c r="G1202" t="s">
        <v>950</v>
      </c>
      <c r="H1202" t="s">
        <v>56</v>
      </c>
    </row>
    <row r="1203" spans="1:8" x14ac:dyDescent="0.2">
      <c r="A1203" t="s">
        <v>1064</v>
      </c>
      <c r="B1203">
        <v>2012</v>
      </c>
      <c r="C1203" t="s">
        <v>36</v>
      </c>
      <c r="D1203" t="s">
        <v>434</v>
      </c>
      <c r="E1203" t="s">
        <v>197</v>
      </c>
      <c r="F1203" t="s">
        <v>969</v>
      </c>
      <c r="G1203" t="s">
        <v>969</v>
      </c>
      <c r="H1203" t="s">
        <v>56</v>
      </c>
    </row>
    <row r="1204" spans="1:8" x14ac:dyDescent="0.2">
      <c r="A1204" t="s">
        <v>1064</v>
      </c>
      <c r="B1204">
        <v>2012</v>
      </c>
      <c r="C1204" t="s">
        <v>36</v>
      </c>
      <c r="D1204" t="s">
        <v>847</v>
      </c>
      <c r="E1204" t="s">
        <v>6</v>
      </c>
      <c r="F1204" t="s">
        <v>848</v>
      </c>
      <c r="G1204" t="s">
        <v>848</v>
      </c>
      <c r="H1204" t="s">
        <v>56</v>
      </c>
    </row>
    <row r="1205" spans="1:8" x14ac:dyDescent="0.2">
      <c r="A1205" t="s">
        <v>1064</v>
      </c>
      <c r="B1205">
        <v>2012</v>
      </c>
      <c r="C1205" t="s">
        <v>36</v>
      </c>
      <c r="D1205" t="s">
        <v>687</v>
      </c>
      <c r="E1205" t="s">
        <v>304</v>
      </c>
      <c r="F1205" t="s">
        <v>305</v>
      </c>
      <c r="G1205" t="s">
        <v>305</v>
      </c>
      <c r="H1205" t="s">
        <v>56</v>
      </c>
    </row>
    <row r="1206" spans="1:8" x14ac:dyDescent="0.2">
      <c r="A1206" t="s">
        <v>1064</v>
      </c>
      <c r="B1206">
        <v>2012</v>
      </c>
      <c r="C1206" t="s">
        <v>36</v>
      </c>
      <c r="D1206" t="s">
        <v>796</v>
      </c>
      <c r="E1206" t="s">
        <v>138</v>
      </c>
      <c r="F1206" t="s">
        <v>1054</v>
      </c>
      <c r="G1206" t="s">
        <v>1970</v>
      </c>
      <c r="H1206" t="s">
        <v>56</v>
      </c>
    </row>
    <row r="1207" spans="1:8" x14ac:dyDescent="0.2">
      <c r="A1207" t="s">
        <v>1064</v>
      </c>
      <c r="B1207">
        <v>2012</v>
      </c>
      <c r="C1207" t="s">
        <v>36</v>
      </c>
      <c r="D1207" t="s">
        <v>515</v>
      </c>
      <c r="E1207" t="s">
        <v>45</v>
      </c>
      <c r="F1207" t="s">
        <v>1032</v>
      </c>
      <c r="G1207" s="6" t="s">
        <v>1960</v>
      </c>
      <c r="H1207" t="s">
        <v>56</v>
      </c>
    </row>
    <row r="1208" spans="1:8" x14ac:dyDescent="0.2">
      <c r="A1208" t="s">
        <v>1064</v>
      </c>
      <c r="B1208">
        <v>2012</v>
      </c>
      <c r="C1208" t="s">
        <v>36</v>
      </c>
      <c r="D1208" t="s">
        <v>1016</v>
      </c>
      <c r="E1208" t="s">
        <v>99</v>
      </c>
      <c r="F1208" t="s">
        <v>1017</v>
      </c>
      <c r="G1208" t="s">
        <v>1017</v>
      </c>
      <c r="H1208" t="s">
        <v>56</v>
      </c>
    </row>
    <row r="1209" spans="1:8" x14ac:dyDescent="0.2">
      <c r="A1209" t="s">
        <v>1064</v>
      </c>
      <c r="B1209">
        <v>2012</v>
      </c>
      <c r="C1209" t="s">
        <v>36</v>
      </c>
      <c r="D1209" t="s">
        <v>742</v>
      </c>
      <c r="E1209" t="s">
        <v>1117</v>
      </c>
      <c r="F1209" t="s">
        <v>744</v>
      </c>
      <c r="G1209" t="s">
        <v>1959</v>
      </c>
      <c r="H1209" t="s">
        <v>56</v>
      </c>
    </row>
    <row r="1210" spans="1:8" x14ac:dyDescent="0.2">
      <c r="A1210" t="s">
        <v>1064</v>
      </c>
      <c r="B1210">
        <v>2012</v>
      </c>
      <c r="C1210" t="s">
        <v>36</v>
      </c>
      <c r="D1210" t="s">
        <v>688</v>
      </c>
      <c r="E1210" t="s">
        <v>1026</v>
      </c>
      <c r="F1210" t="s">
        <v>690</v>
      </c>
      <c r="G1210" t="s">
        <v>690</v>
      </c>
      <c r="H1210" t="s">
        <v>56</v>
      </c>
    </row>
    <row r="1211" spans="1:8" x14ac:dyDescent="0.2">
      <c r="A1211" t="s">
        <v>1064</v>
      </c>
      <c r="B1211">
        <v>2012</v>
      </c>
      <c r="C1211" t="s">
        <v>36</v>
      </c>
      <c r="D1211" t="s">
        <v>1166</v>
      </c>
      <c r="E1211" t="s">
        <v>1003</v>
      </c>
      <c r="F1211" t="s">
        <v>813</v>
      </c>
      <c r="G1211" t="s">
        <v>813</v>
      </c>
      <c r="H1211" t="s">
        <v>56</v>
      </c>
    </row>
    <row r="1212" spans="1:8" x14ac:dyDescent="0.2">
      <c r="A1212" t="s">
        <v>1064</v>
      </c>
      <c r="B1212">
        <v>2012</v>
      </c>
      <c r="C1212" t="s">
        <v>36</v>
      </c>
      <c r="D1212" t="s">
        <v>1025</v>
      </c>
      <c r="E1212" t="s">
        <v>1175</v>
      </c>
      <c r="F1212" t="s">
        <v>200</v>
      </c>
      <c r="G1212" t="s">
        <v>200</v>
      </c>
      <c r="H1212" t="s">
        <v>56</v>
      </c>
    </row>
    <row r="1213" spans="1:8" x14ac:dyDescent="0.2">
      <c r="A1213" t="s">
        <v>1064</v>
      </c>
      <c r="B1213">
        <v>2012</v>
      </c>
      <c r="C1213" t="s">
        <v>36</v>
      </c>
      <c r="D1213" t="s">
        <v>1192</v>
      </c>
      <c r="E1213" t="s">
        <v>38</v>
      </c>
      <c r="F1213" t="s">
        <v>1193</v>
      </c>
      <c r="G1213" t="s">
        <v>1193</v>
      </c>
      <c r="H1213" t="s">
        <v>56</v>
      </c>
    </row>
    <row r="1214" spans="1:8" x14ac:dyDescent="0.2">
      <c r="A1214" t="s">
        <v>1064</v>
      </c>
      <c r="B1214">
        <v>2012</v>
      </c>
      <c r="C1214" t="s">
        <v>36</v>
      </c>
      <c r="D1214" t="s">
        <v>433</v>
      </c>
      <c r="E1214" t="s">
        <v>6</v>
      </c>
      <c r="F1214" t="s">
        <v>196</v>
      </c>
      <c r="G1214" t="s">
        <v>196</v>
      </c>
      <c r="H1214" t="s">
        <v>56</v>
      </c>
    </row>
    <row r="1215" spans="1:8" x14ac:dyDescent="0.2">
      <c r="A1215" t="s">
        <v>1064</v>
      </c>
      <c r="B1215">
        <v>2012</v>
      </c>
      <c r="C1215" t="s">
        <v>36</v>
      </c>
      <c r="D1215" t="s">
        <v>904</v>
      </c>
      <c r="E1215" t="s">
        <v>38</v>
      </c>
      <c r="F1215" t="s">
        <v>905</v>
      </c>
      <c r="G1215" t="s">
        <v>905</v>
      </c>
      <c r="H1215" t="s">
        <v>56</v>
      </c>
    </row>
    <row r="1216" spans="1:8" x14ac:dyDescent="0.2">
      <c r="A1216" t="s">
        <v>1064</v>
      </c>
      <c r="B1216">
        <v>2012</v>
      </c>
      <c r="C1216" t="s">
        <v>36</v>
      </c>
      <c r="D1216" t="s">
        <v>1059</v>
      </c>
      <c r="E1216" t="s">
        <v>1060</v>
      </c>
      <c r="F1216" t="s">
        <v>811</v>
      </c>
      <c r="G1216" t="s">
        <v>811</v>
      </c>
      <c r="H1216" t="s">
        <v>56</v>
      </c>
    </row>
    <row r="1217" spans="1:8" x14ac:dyDescent="0.2">
      <c r="A1217" t="s">
        <v>1064</v>
      </c>
      <c r="B1217">
        <v>2012</v>
      </c>
      <c r="C1217" t="s">
        <v>36</v>
      </c>
      <c r="D1217" t="s">
        <v>594</v>
      </c>
      <c r="E1217" t="s">
        <v>41</v>
      </c>
      <c r="F1217" t="s">
        <v>1091</v>
      </c>
      <c r="G1217" t="s">
        <v>1091</v>
      </c>
      <c r="H1217" t="s">
        <v>56</v>
      </c>
    </row>
    <row r="1218" spans="1:8" x14ac:dyDescent="0.2">
      <c r="A1218" t="s">
        <v>1064</v>
      </c>
      <c r="B1218">
        <v>2012</v>
      </c>
      <c r="C1218" t="s">
        <v>36</v>
      </c>
      <c r="D1218" t="s">
        <v>1181</v>
      </c>
      <c r="E1218" t="s">
        <v>1182</v>
      </c>
      <c r="F1218" t="s">
        <v>1183</v>
      </c>
      <c r="G1218" t="s">
        <v>1183</v>
      </c>
      <c r="H1218" t="s">
        <v>56</v>
      </c>
    </row>
    <row r="1219" spans="1:8" x14ac:dyDescent="0.2">
      <c r="A1219" t="s">
        <v>1064</v>
      </c>
      <c r="B1219">
        <v>2012</v>
      </c>
      <c r="C1219" t="s">
        <v>36</v>
      </c>
      <c r="D1219" t="s">
        <v>372</v>
      </c>
      <c r="E1219" t="s">
        <v>6</v>
      </c>
      <c r="F1219" t="s">
        <v>105</v>
      </c>
      <c r="G1219" t="s">
        <v>105</v>
      </c>
      <c r="H1219" t="s">
        <v>56</v>
      </c>
    </row>
    <row r="1220" spans="1:8" x14ac:dyDescent="0.2">
      <c r="A1220" t="s">
        <v>1064</v>
      </c>
      <c r="B1220">
        <v>2012</v>
      </c>
      <c r="C1220" t="s">
        <v>36</v>
      </c>
      <c r="D1220" t="s">
        <v>500</v>
      </c>
      <c r="E1220" t="s">
        <v>6</v>
      </c>
      <c r="F1220" t="s">
        <v>293</v>
      </c>
      <c r="G1220" t="s">
        <v>293</v>
      </c>
      <c r="H1220" t="s">
        <v>56</v>
      </c>
    </row>
    <row r="1221" spans="1:8" x14ac:dyDescent="0.2">
      <c r="A1221" t="s">
        <v>1064</v>
      </c>
      <c r="B1221">
        <v>2012</v>
      </c>
      <c r="C1221" t="s">
        <v>36</v>
      </c>
      <c r="D1221" t="s">
        <v>1162</v>
      </c>
      <c r="E1221" t="s">
        <v>1163</v>
      </c>
      <c r="F1221" t="s">
        <v>1164</v>
      </c>
      <c r="G1221" t="s">
        <v>1966</v>
      </c>
      <c r="H1221" t="s">
        <v>56</v>
      </c>
    </row>
    <row r="1222" spans="1:8" x14ac:dyDescent="0.2">
      <c r="A1222" t="s">
        <v>1064</v>
      </c>
      <c r="B1222">
        <v>2012</v>
      </c>
      <c r="C1222" t="s">
        <v>36</v>
      </c>
      <c r="D1222" t="s">
        <v>1167</v>
      </c>
      <c r="E1222" t="s">
        <v>1168</v>
      </c>
      <c r="F1222" t="s">
        <v>618</v>
      </c>
      <c r="G1222" t="s">
        <v>618</v>
      </c>
      <c r="H1222" t="s">
        <v>56</v>
      </c>
    </row>
    <row r="1223" spans="1:8" x14ac:dyDescent="0.2">
      <c r="A1223" t="s">
        <v>1064</v>
      </c>
      <c r="B1223">
        <v>2012</v>
      </c>
      <c r="C1223" t="s">
        <v>36</v>
      </c>
      <c r="D1223" t="s">
        <v>533</v>
      </c>
      <c r="E1223" t="s">
        <v>1194</v>
      </c>
      <c r="F1223" t="s">
        <v>351</v>
      </c>
      <c r="G1223" t="s">
        <v>351</v>
      </c>
      <c r="H1223" t="s">
        <v>56</v>
      </c>
    </row>
    <row r="1224" spans="1:8" x14ac:dyDescent="0.2">
      <c r="A1224" t="s">
        <v>1064</v>
      </c>
      <c r="B1224">
        <v>2012</v>
      </c>
      <c r="C1224" t="s">
        <v>36</v>
      </c>
      <c r="D1224" t="s">
        <v>963</v>
      </c>
      <c r="E1224" t="s">
        <v>635</v>
      </c>
      <c r="F1224" t="s">
        <v>208</v>
      </c>
      <c r="G1224" t="s">
        <v>208</v>
      </c>
      <c r="H1224" t="s">
        <v>56</v>
      </c>
    </row>
    <row r="1225" spans="1:8" x14ac:dyDescent="0.2">
      <c r="A1225" t="s">
        <v>1064</v>
      </c>
      <c r="B1225">
        <v>2012</v>
      </c>
      <c r="C1225" t="s">
        <v>36</v>
      </c>
      <c r="D1225" t="s">
        <v>980</v>
      </c>
      <c r="E1225" t="s">
        <v>981</v>
      </c>
      <c r="F1225" t="s">
        <v>843</v>
      </c>
      <c r="G1225" t="s">
        <v>843</v>
      </c>
      <c r="H1225" t="s">
        <v>56</v>
      </c>
    </row>
    <row r="1226" spans="1:8" x14ac:dyDescent="0.2">
      <c r="A1226" t="s">
        <v>1064</v>
      </c>
      <c r="B1226">
        <v>2012</v>
      </c>
      <c r="C1226" t="s">
        <v>36</v>
      </c>
      <c r="D1226" t="s">
        <v>1077</v>
      </c>
      <c r="E1226" t="s">
        <v>344</v>
      </c>
      <c r="F1226" t="s">
        <v>1078</v>
      </c>
      <c r="G1226" t="s">
        <v>1078</v>
      </c>
      <c r="H1226" t="s">
        <v>56</v>
      </c>
    </row>
    <row r="1227" spans="1:8" x14ac:dyDescent="0.2">
      <c r="A1227" t="s">
        <v>1064</v>
      </c>
      <c r="B1227">
        <v>2012</v>
      </c>
      <c r="C1227" t="s">
        <v>36</v>
      </c>
      <c r="D1227" t="s">
        <v>1188</v>
      </c>
      <c r="E1227" t="s">
        <v>1189</v>
      </c>
      <c r="F1227" t="s">
        <v>1190</v>
      </c>
      <c r="G1227" t="s">
        <v>1190</v>
      </c>
      <c r="H1227" t="s">
        <v>56</v>
      </c>
    </row>
    <row r="1228" spans="1:8" x14ac:dyDescent="0.2">
      <c r="A1228" t="s">
        <v>1064</v>
      </c>
      <c r="B1228">
        <v>2012</v>
      </c>
      <c r="C1228" t="s">
        <v>36</v>
      </c>
      <c r="D1228" t="s">
        <v>401</v>
      </c>
      <c r="E1228" t="s">
        <v>1105</v>
      </c>
      <c r="F1228" t="s">
        <v>152</v>
      </c>
      <c r="G1228" t="s">
        <v>152</v>
      </c>
      <c r="H1228" t="s">
        <v>56</v>
      </c>
    </row>
    <row r="1229" spans="1:8" x14ac:dyDescent="0.2">
      <c r="A1229" t="s">
        <v>1064</v>
      </c>
      <c r="B1229">
        <v>2012</v>
      </c>
      <c r="C1229" t="s">
        <v>36</v>
      </c>
      <c r="D1229" t="s">
        <v>516</v>
      </c>
      <c r="E1229" t="s">
        <v>299</v>
      </c>
      <c r="F1229" t="s">
        <v>325</v>
      </c>
      <c r="G1229" t="s">
        <v>325</v>
      </c>
      <c r="H1229" t="s">
        <v>56</v>
      </c>
    </row>
    <row r="1230" spans="1:8" x14ac:dyDescent="0.2">
      <c r="A1230" t="s">
        <v>1064</v>
      </c>
      <c r="B1230">
        <v>2012</v>
      </c>
      <c r="C1230" t="s">
        <v>36</v>
      </c>
      <c r="D1230" t="s">
        <v>896</v>
      </c>
      <c r="E1230" t="s">
        <v>1187</v>
      </c>
      <c r="F1230" t="s">
        <v>801</v>
      </c>
      <c r="G1230" t="s">
        <v>1965</v>
      </c>
      <c r="H1230" t="s">
        <v>56</v>
      </c>
    </row>
    <row r="1231" spans="1:8" x14ac:dyDescent="0.2">
      <c r="A1231" t="s">
        <v>1064</v>
      </c>
      <c r="B1231">
        <v>2012</v>
      </c>
      <c r="C1231" t="s">
        <v>36</v>
      </c>
      <c r="D1231" t="s">
        <v>468</v>
      </c>
      <c r="E1231" t="s">
        <v>177</v>
      </c>
      <c r="F1231" t="s">
        <v>1150</v>
      </c>
      <c r="G1231" t="s">
        <v>246</v>
      </c>
      <c r="H1231" t="s">
        <v>56</v>
      </c>
    </row>
    <row r="1232" spans="1:8" x14ac:dyDescent="0.2">
      <c r="A1232" t="s">
        <v>1064</v>
      </c>
      <c r="B1232">
        <v>2012</v>
      </c>
      <c r="C1232" t="s">
        <v>36</v>
      </c>
      <c r="D1232" t="s">
        <v>484</v>
      </c>
      <c r="E1232" t="s">
        <v>6</v>
      </c>
      <c r="F1232" t="s">
        <v>273</v>
      </c>
      <c r="G1232" t="s">
        <v>273</v>
      </c>
      <c r="H1232" t="s">
        <v>56</v>
      </c>
    </row>
    <row r="1233" spans="1:8" x14ac:dyDescent="0.2">
      <c r="A1233" t="s">
        <v>1064</v>
      </c>
      <c r="B1233">
        <v>2012</v>
      </c>
      <c r="C1233" t="s">
        <v>36</v>
      </c>
      <c r="D1233" t="s">
        <v>1158</v>
      </c>
      <c r="E1233" t="s">
        <v>1159</v>
      </c>
      <c r="F1233" t="s">
        <v>1160</v>
      </c>
      <c r="G1233" t="s">
        <v>1160</v>
      </c>
      <c r="H1233" t="s">
        <v>56</v>
      </c>
    </row>
    <row r="1234" spans="1:8" x14ac:dyDescent="0.2">
      <c r="A1234" t="s">
        <v>1064</v>
      </c>
      <c r="B1234">
        <v>2012</v>
      </c>
      <c r="C1234" t="s">
        <v>36</v>
      </c>
      <c r="D1234" t="s">
        <v>1156</v>
      </c>
      <c r="E1234" t="s">
        <v>1157</v>
      </c>
      <c r="F1234" t="s">
        <v>766</v>
      </c>
      <c r="G1234" t="s">
        <v>766</v>
      </c>
      <c r="H1234" t="s">
        <v>56</v>
      </c>
    </row>
    <row r="1235" spans="1:8" x14ac:dyDescent="0.2">
      <c r="A1235" t="s">
        <v>1064</v>
      </c>
      <c r="B1235">
        <v>2012</v>
      </c>
      <c r="C1235" t="s">
        <v>36</v>
      </c>
      <c r="D1235" t="s">
        <v>13</v>
      </c>
      <c r="E1235" t="s">
        <v>38</v>
      </c>
      <c r="F1235" t="s">
        <v>71</v>
      </c>
      <c r="G1235" t="s">
        <v>71</v>
      </c>
      <c r="H1235" t="s">
        <v>56</v>
      </c>
    </row>
    <row r="1236" spans="1:8" x14ac:dyDescent="0.2">
      <c r="A1236" t="s">
        <v>1064</v>
      </c>
      <c r="B1236">
        <v>2012</v>
      </c>
      <c r="C1236" t="s">
        <v>36</v>
      </c>
      <c r="D1236" t="s">
        <v>413</v>
      </c>
      <c r="E1236" t="s">
        <v>936</v>
      </c>
      <c r="F1236" t="s">
        <v>171</v>
      </c>
      <c r="G1236" t="s">
        <v>171</v>
      </c>
      <c r="H1236" t="s">
        <v>56</v>
      </c>
    </row>
    <row r="1237" spans="1:8" x14ac:dyDescent="0.2">
      <c r="A1237" t="s">
        <v>1064</v>
      </c>
      <c r="B1237">
        <v>2012</v>
      </c>
      <c r="C1237" t="s">
        <v>36</v>
      </c>
      <c r="D1237" t="s">
        <v>35</v>
      </c>
      <c r="E1237" t="s">
        <v>299</v>
      </c>
      <c r="F1237" t="s">
        <v>84</v>
      </c>
      <c r="G1237" t="s">
        <v>84</v>
      </c>
      <c r="H1237" t="s">
        <v>56</v>
      </c>
    </row>
    <row r="1238" spans="1:8" x14ac:dyDescent="0.2">
      <c r="A1238" t="s">
        <v>1064</v>
      </c>
      <c r="B1238">
        <v>2012</v>
      </c>
      <c r="C1238" t="s">
        <v>36</v>
      </c>
      <c r="D1238" t="s">
        <v>1151</v>
      </c>
      <c r="E1238" t="s">
        <v>1152</v>
      </c>
      <c r="F1238" t="s">
        <v>129</v>
      </c>
      <c r="G1238" t="s">
        <v>129</v>
      </c>
      <c r="H1238" t="s">
        <v>56</v>
      </c>
    </row>
    <row r="1239" spans="1:8" x14ac:dyDescent="0.2">
      <c r="A1239" t="s">
        <v>1064</v>
      </c>
      <c r="B1239">
        <v>2012</v>
      </c>
      <c r="C1239" t="s">
        <v>36</v>
      </c>
      <c r="D1239" t="s">
        <v>404</v>
      </c>
      <c r="E1239" t="s">
        <v>934</v>
      </c>
      <c r="F1239" t="s">
        <v>157</v>
      </c>
      <c r="G1239" t="s">
        <v>157</v>
      </c>
      <c r="H1239" t="s">
        <v>56</v>
      </c>
    </row>
    <row r="1240" spans="1:8" x14ac:dyDescent="0.2">
      <c r="A1240" t="s">
        <v>1064</v>
      </c>
      <c r="B1240">
        <v>2012</v>
      </c>
      <c r="C1240" t="s">
        <v>36</v>
      </c>
      <c r="D1240" t="s">
        <v>19</v>
      </c>
      <c r="E1240" t="s">
        <v>1124</v>
      </c>
      <c r="F1240" t="s">
        <v>75</v>
      </c>
      <c r="G1240" t="s">
        <v>75</v>
      </c>
      <c r="H1240" t="s">
        <v>56</v>
      </c>
    </row>
    <row r="1241" spans="1:8" x14ac:dyDescent="0.2">
      <c r="A1241" t="s">
        <v>1064</v>
      </c>
      <c r="B1241">
        <v>2012</v>
      </c>
      <c r="C1241" t="s">
        <v>36</v>
      </c>
      <c r="D1241" t="s">
        <v>715</v>
      </c>
      <c r="E1241" t="s">
        <v>362</v>
      </c>
      <c r="F1241" t="s">
        <v>363</v>
      </c>
      <c r="G1241" t="s">
        <v>363</v>
      </c>
      <c r="H1241" t="s">
        <v>56</v>
      </c>
    </row>
    <row r="1242" spans="1:8" x14ac:dyDescent="0.2">
      <c r="A1242" t="s">
        <v>1064</v>
      </c>
      <c r="B1242">
        <v>2012</v>
      </c>
      <c r="C1242" t="s">
        <v>36</v>
      </c>
      <c r="D1242" s="6" t="s">
        <v>1638</v>
      </c>
      <c r="E1242" t="s">
        <v>1081</v>
      </c>
      <c r="F1242" t="s">
        <v>95</v>
      </c>
      <c r="G1242" t="s">
        <v>95</v>
      </c>
      <c r="H1242" t="s">
        <v>56</v>
      </c>
    </row>
    <row r="1243" spans="1:8" x14ac:dyDescent="0.2">
      <c r="A1243" t="s">
        <v>1064</v>
      </c>
      <c r="B1243">
        <v>2012</v>
      </c>
      <c r="C1243" t="s">
        <v>36</v>
      </c>
      <c r="D1243" t="s">
        <v>457</v>
      </c>
      <c r="E1243" t="s">
        <v>234</v>
      </c>
      <c r="F1243" t="s">
        <v>235</v>
      </c>
      <c r="G1243" t="s">
        <v>235</v>
      </c>
      <c r="H1243" t="s">
        <v>56</v>
      </c>
    </row>
    <row r="1244" spans="1:8" x14ac:dyDescent="0.2">
      <c r="A1244" t="s">
        <v>1064</v>
      </c>
      <c r="B1244">
        <v>2012</v>
      </c>
      <c r="C1244" t="s">
        <v>36</v>
      </c>
      <c r="D1244" t="s">
        <v>30</v>
      </c>
      <c r="E1244" t="s">
        <v>37</v>
      </c>
      <c r="F1244" t="s">
        <v>83</v>
      </c>
      <c r="G1244" t="s">
        <v>83</v>
      </c>
      <c r="H1244" t="s">
        <v>56</v>
      </c>
    </row>
    <row r="1245" spans="1:8" x14ac:dyDescent="0.2">
      <c r="A1245" t="s">
        <v>1064</v>
      </c>
      <c r="B1245">
        <v>2012</v>
      </c>
      <c r="C1245" t="s">
        <v>36</v>
      </c>
      <c r="D1245" t="s">
        <v>432</v>
      </c>
      <c r="E1245" t="s">
        <v>1125</v>
      </c>
      <c r="F1245" t="s">
        <v>195</v>
      </c>
      <c r="G1245" t="s">
        <v>195</v>
      </c>
      <c r="H1245" t="s">
        <v>56</v>
      </c>
    </row>
    <row r="1246" spans="1:8" x14ac:dyDescent="0.2">
      <c r="A1246" t="s">
        <v>1064</v>
      </c>
      <c r="B1246">
        <v>2012</v>
      </c>
      <c r="C1246" t="s">
        <v>36</v>
      </c>
      <c r="D1246" t="s">
        <v>529</v>
      </c>
      <c r="E1246" t="s">
        <v>344</v>
      </c>
      <c r="F1246" t="s">
        <v>345</v>
      </c>
      <c r="G1246" t="s">
        <v>345</v>
      </c>
      <c r="H1246" t="s">
        <v>56</v>
      </c>
    </row>
    <row r="1247" spans="1:8" x14ac:dyDescent="0.2">
      <c r="A1247" t="s">
        <v>1064</v>
      </c>
      <c r="B1247">
        <v>2012</v>
      </c>
      <c r="C1247" t="s">
        <v>36</v>
      </c>
      <c r="D1247" t="s">
        <v>1087</v>
      </c>
      <c r="E1247" t="s">
        <v>1088</v>
      </c>
      <c r="F1247" t="s">
        <v>865</v>
      </c>
      <c r="G1247" t="s">
        <v>1963</v>
      </c>
      <c r="H1247" t="s">
        <v>56</v>
      </c>
    </row>
    <row r="1248" spans="1:8" x14ac:dyDescent="0.2">
      <c r="A1248" t="s">
        <v>1064</v>
      </c>
      <c r="B1248">
        <v>2012</v>
      </c>
      <c r="C1248" t="s">
        <v>36</v>
      </c>
      <c r="D1248" t="s">
        <v>522</v>
      </c>
      <c r="E1248" t="s">
        <v>6</v>
      </c>
      <c r="F1248" t="s">
        <v>334</v>
      </c>
      <c r="G1248" t="s">
        <v>334</v>
      </c>
      <c r="H1248" t="s">
        <v>56</v>
      </c>
    </row>
    <row r="1249" spans="1:8" x14ac:dyDescent="0.2">
      <c r="A1249" t="s">
        <v>1064</v>
      </c>
      <c r="B1249">
        <v>2012</v>
      </c>
      <c r="C1249" t="s">
        <v>36</v>
      </c>
      <c r="D1249" t="s">
        <v>519</v>
      </c>
      <c r="E1249" t="s">
        <v>6</v>
      </c>
      <c r="F1249" t="s">
        <v>782</v>
      </c>
      <c r="G1249" t="s">
        <v>782</v>
      </c>
      <c r="H1249" t="s">
        <v>56</v>
      </c>
    </row>
    <row r="1250" spans="1:8" x14ac:dyDescent="0.2">
      <c r="A1250" t="s">
        <v>1064</v>
      </c>
      <c r="B1250">
        <v>2012</v>
      </c>
      <c r="C1250" t="s">
        <v>36</v>
      </c>
      <c r="D1250" t="s">
        <v>958</v>
      </c>
      <c r="E1250" t="s">
        <v>182</v>
      </c>
      <c r="F1250" t="s">
        <v>183</v>
      </c>
      <c r="G1250" t="s">
        <v>183</v>
      </c>
      <c r="H1250" t="s">
        <v>56</v>
      </c>
    </row>
    <row r="1251" spans="1:8" x14ac:dyDescent="0.2">
      <c r="A1251" t="s">
        <v>1064</v>
      </c>
      <c r="B1251">
        <v>2012</v>
      </c>
      <c r="C1251" t="s">
        <v>36</v>
      </c>
      <c r="D1251" t="s">
        <v>399</v>
      </c>
      <c r="E1251" t="s">
        <v>148</v>
      </c>
      <c r="F1251" t="s">
        <v>149</v>
      </c>
      <c r="G1251" t="s">
        <v>149</v>
      </c>
      <c r="H1251" t="s">
        <v>56</v>
      </c>
    </row>
    <row r="1252" spans="1:8" x14ac:dyDescent="0.2">
      <c r="A1252" t="s">
        <v>1064</v>
      </c>
      <c r="B1252">
        <v>2012</v>
      </c>
      <c r="C1252" t="s">
        <v>36</v>
      </c>
      <c r="D1252" t="s">
        <v>977</v>
      </c>
      <c r="E1252" t="s">
        <v>840</v>
      </c>
      <c r="F1252" t="s">
        <v>1126</v>
      </c>
      <c r="G1252" t="s">
        <v>1126</v>
      </c>
      <c r="H1252" t="s">
        <v>56</v>
      </c>
    </row>
    <row r="1253" spans="1:8" x14ac:dyDescent="0.2">
      <c r="A1253" t="s">
        <v>1064</v>
      </c>
      <c r="B1253">
        <v>2012</v>
      </c>
      <c r="C1253" t="s">
        <v>36</v>
      </c>
      <c r="D1253" t="s">
        <v>817</v>
      </c>
      <c r="E1253" t="s">
        <v>818</v>
      </c>
      <c r="F1253" t="s">
        <v>638</v>
      </c>
      <c r="G1253" t="s">
        <v>638</v>
      </c>
      <c r="H1253" t="s">
        <v>56</v>
      </c>
    </row>
    <row r="1254" spans="1:8" x14ac:dyDescent="0.2">
      <c r="A1254" t="s">
        <v>1064</v>
      </c>
      <c r="B1254">
        <v>2012</v>
      </c>
      <c r="C1254" t="s">
        <v>36</v>
      </c>
      <c r="D1254" t="s">
        <v>960</v>
      </c>
      <c r="E1254" t="s">
        <v>41</v>
      </c>
      <c r="F1254" t="s">
        <v>962</v>
      </c>
      <c r="G1254" t="s">
        <v>962</v>
      </c>
      <c r="H1254" t="s">
        <v>56</v>
      </c>
    </row>
    <row r="1255" spans="1:8" x14ac:dyDescent="0.2">
      <c r="A1255" t="s">
        <v>1064</v>
      </c>
      <c r="B1255">
        <v>2012</v>
      </c>
      <c r="C1255" t="s">
        <v>36</v>
      </c>
      <c r="D1255" t="s">
        <v>583</v>
      </c>
      <c r="E1255" t="s">
        <v>41</v>
      </c>
      <c r="F1255" t="s">
        <v>584</v>
      </c>
      <c r="G1255" t="s">
        <v>584</v>
      </c>
      <c r="H1255" t="s">
        <v>56</v>
      </c>
    </row>
    <row r="1256" spans="1:8" x14ac:dyDescent="0.2">
      <c r="A1256" t="s">
        <v>1064</v>
      </c>
      <c r="B1256">
        <v>2012</v>
      </c>
      <c r="C1256" t="s">
        <v>36</v>
      </c>
      <c r="D1256" t="s">
        <v>1033</v>
      </c>
      <c r="E1256" t="s">
        <v>6</v>
      </c>
      <c r="F1256" t="s">
        <v>1034</v>
      </c>
      <c r="G1256" t="s">
        <v>1034</v>
      </c>
      <c r="H1256" t="s">
        <v>56</v>
      </c>
    </row>
    <row r="1257" spans="1:8" x14ac:dyDescent="0.2">
      <c r="A1257" t="s">
        <v>1064</v>
      </c>
      <c r="B1257">
        <v>2012</v>
      </c>
      <c r="C1257" t="s">
        <v>36</v>
      </c>
      <c r="D1257" t="s">
        <v>698</v>
      </c>
      <c r="E1257" t="s">
        <v>328</v>
      </c>
      <c r="F1257" t="s">
        <v>329</v>
      </c>
      <c r="G1257" t="s">
        <v>329</v>
      </c>
      <c r="H1257" t="s">
        <v>56</v>
      </c>
    </row>
    <row r="1258" spans="1:8" x14ac:dyDescent="0.2">
      <c r="A1258" t="s">
        <v>1064</v>
      </c>
      <c r="B1258">
        <v>2012</v>
      </c>
      <c r="C1258" t="s">
        <v>36</v>
      </c>
      <c r="D1258" t="s">
        <v>498</v>
      </c>
      <c r="E1258" t="s">
        <v>290</v>
      </c>
      <c r="F1258" t="s">
        <v>291</v>
      </c>
      <c r="G1258" t="s">
        <v>291</v>
      </c>
      <c r="H1258" t="s">
        <v>56</v>
      </c>
    </row>
    <row r="1259" spans="1:8" x14ac:dyDescent="0.2">
      <c r="A1259" t="s">
        <v>1064</v>
      </c>
      <c r="B1259">
        <v>2012</v>
      </c>
      <c r="C1259" t="s">
        <v>4</v>
      </c>
      <c r="D1259" t="s">
        <v>545</v>
      </c>
      <c r="E1259" t="s">
        <v>38</v>
      </c>
      <c r="F1259" t="s">
        <v>93</v>
      </c>
      <c r="G1259" t="s">
        <v>1780</v>
      </c>
      <c r="H1259" t="s">
        <v>56</v>
      </c>
    </row>
    <row r="1260" spans="1:8" x14ac:dyDescent="0.2">
      <c r="A1260" t="s">
        <v>1064</v>
      </c>
      <c r="B1260">
        <v>2012</v>
      </c>
      <c r="C1260" t="s">
        <v>7</v>
      </c>
      <c r="D1260" t="s">
        <v>767</v>
      </c>
      <c r="E1260" t="s">
        <v>6</v>
      </c>
      <c r="F1260" t="s">
        <v>768</v>
      </c>
      <c r="G1260" t="s">
        <v>768</v>
      </c>
      <c r="H1260" t="s">
        <v>56</v>
      </c>
    </row>
    <row r="1261" spans="1:8" x14ac:dyDescent="0.2">
      <c r="A1261" t="s">
        <v>1064</v>
      </c>
      <c r="B1261">
        <v>2012</v>
      </c>
      <c r="C1261" t="s">
        <v>7</v>
      </c>
      <c r="D1261" t="s">
        <v>902</v>
      </c>
      <c r="E1261" t="s">
        <v>6</v>
      </c>
      <c r="F1261" t="s">
        <v>903</v>
      </c>
      <c r="G1261" t="s">
        <v>903</v>
      </c>
      <c r="H1261" t="s">
        <v>56</v>
      </c>
    </row>
    <row r="1262" spans="1:8" x14ac:dyDescent="0.2">
      <c r="A1262" t="s">
        <v>1064</v>
      </c>
      <c r="B1262">
        <v>2012</v>
      </c>
      <c r="C1262" t="s">
        <v>7</v>
      </c>
      <c r="D1262" t="s">
        <v>1074</v>
      </c>
      <c r="E1262" t="s">
        <v>1075</v>
      </c>
      <c r="F1262" t="s">
        <v>141</v>
      </c>
      <c r="G1262" t="s">
        <v>141</v>
      </c>
      <c r="H1262" t="s">
        <v>56</v>
      </c>
    </row>
    <row r="1263" spans="1:8" x14ac:dyDescent="0.2">
      <c r="A1263" t="s">
        <v>1064</v>
      </c>
      <c r="B1263">
        <v>2012</v>
      </c>
      <c r="C1263" t="s">
        <v>7</v>
      </c>
      <c r="D1263" t="s">
        <v>445</v>
      </c>
      <c r="E1263" t="s">
        <v>199</v>
      </c>
      <c r="F1263" t="s">
        <v>218</v>
      </c>
      <c r="G1263" t="s">
        <v>218</v>
      </c>
      <c r="H1263" t="s">
        <v>56</v>
      </c>
    </row>
    <row r="1264" spans="1:8" x14ac:dyDescent="0.2">
      <c r="A1264" t="s">
        <v>1064</v>
      </c>
      <c r="B1264">
        <v>2012</v>
      </c>
      <c r="C1264" t="s">
        <v>7</v>
      </c>
      <c r="D1264" t="s">
        <v>17</v>
      </c>
      <c r="E1264" t="s">
        <v>892</v>
      </c>
      <c r="F1264" t="s">
        <v>549</v>
      </c>
      <c r="G1264" t="s">
        <v>549</v>
      </c>
      <c r="H1264" t="s">
        <v>56</v>
      </c>
    </row>
    <row r="1265" spans="1:8" x14ac:dyDescent="0.2">
      <c r="A1265" t="s">
        <v>1064</v>
      </c>
      <c r="B1265">
        <v>2012</v>
      </c>
      <c r="C1265" t="s">
        <v>7</v>
      </c>
      <c r="D1265" t="s">
        <v>488</v>
      </c>
      <c r="E1265" t="s">
        <v>38</v>
      </c>
      <c r="F1265" t="s">
        <v>275</v>
      </c>
      <c r="G1265" t="s">
        <v>275</v>
      </c>
      <c r="H1265" t="s">
        <v>56</v>
      </c>
    </row>
    <row r="1266" spans="1:8" x14ac:dyDescent="0.2">
      <c r="A1266" t="s">
        <v>1064</v>
      </c>
      <c r="B1266">
        <v>2012</v>
      </c>
      <c r="C1266" t="s">
        <v>7</v>
      </c>
      <c r="D1266" t="s">
        <v>1065</v>
      </c>
      <c r="E1266" t="s">
        <v>1066</v>
      </c>
      <c r="F1266" t="s">
        <v>249</v>
      </c>
      <c r="G1266" t="s">
        <v>1954</v>
      </c>
      <c r="H1266" t="s">
        <v>56</v>
      </c>
    </row>
    <row r="1267" spans="1:8" x14ac:dyDescent="0.2">
      <c r="A1267" t="s">
        <v>1064</v>
      </c>
      <c r="B1267">
        <v>2012</v>
      </c>
      <c r="C1267" t="s">
        <v>7</v>
      </c>
      <c r="D1267" t="s">
        <v>716</v>
      </c>
      <c r="E1267" t="s">
        <v>37</v>
      </c>
      <c r="F1267" t="s">
        <v>85</v>
      </c>
      <c r="G1267" t="s">
        <v>85</v>
      </c>
      <c r="H1267" t="s">
        <v>56</v>
      </c>
    </row>
    <row r="1268" spans="1:8" x14ac:dyDescent="0.2">
      <c r="A1268" t="s">
        <v>1064</v>
      </c>
      <c r="B1268">
        <v>2012</v>
      </c>
      <c r="C1268" t="s">
        <v>7</v>
      </c>
      <c r="D1268" t="s">
        <v>544</v>
      </c>
      <c r="E1268" t="s">
        <v>124</v>
      </c>
      <c r="F1268" t="s">
        <v>258</v>
      </c>
      <c r="G1268" t="s">
        <v>258</v>
      </c>
      <c r="H1268" t="s">
        <v>56</v>
      </c>
    </row>
    <row r="1269" spans="1:8" x14ac:dyDescent="0.2">
      <c r="A1269" t="s">
        <v>1064</v>
      </c>
      <c r="B1269">
        <v>2012</v>
      </c>
      <c r="C1269" t="s">
        <v>7</v>
      </c>
      <c r="D1269" t="s">
        <v>722</v>
      </c>
      <c r="E1269" t="s">
        <v>891</v>
      </c>
      <c r="F1269" t="s">
        <v>155</v>
      </c>
      <c r="G1269" t="s">
        <v>155</v>
      </c>
      <c r="H1269" t="s">
        <v>56</v>
      </c>
    </row>
    <row r="1270" spans="1:8" x14ac:dyDescent="0.2">
      <c r="A1270" t="s">
        <v>1064</v>
      </c>
      <c r="B1270">
        <v>2012</v>
      </c>
      <c r="C1270" t="s">
        <v>7</v>
      </c>
      <c r="D1270" t="s">
        <v>21</v>
      </c>
      <c r="E1270" t="s">
        <v>124</v>
      </c>
      <c r="F1270" t="s">
        <v>77</v>
      </c>
      <c r="G1270" t="s">
        <v>77</v>
      </c>
      <c r="H1270" t="s">
        <v>56</v>
      </c>
    </row>
    <row r="1271" spans="1:8" x14ac:dyDescent="0.2">
      <c r="A1271" t="s">
        <v>1064</v>
      </c>
      <c r="B1271">
        <v>2012</v>
      </c>
      <c r="C1271" t="s">
        <v>7</v>
      </c>
      <c r="D1271" t="s">
        <v>895</v>
      </c>
      <c r="E1271" t="s">
        <v>44</v>
      </c>
      <c r="F1271" t="s">
        <v>80</v>
      </c>
      <c r="G1271" t="s">
        <v>80</v>
      </c>
      <c r="H1271" t="s">
        <v>56</v>
      </c>
    </row>
    <row r="1272" spans="1:8" x14ac:dyDescent="0.2">
      <c r="A1272" t="s">
        <v>1064</v>
      </c>
      <c r="B1272">
        <v>2012</v>
      </c>
      <c r="C1272" t="s">
        <v>7</v>
      </c>
      <c r="D1272" t="s">
        <v>1067</v>
      </c>
      <c r="E1272" t="s">
        <v>1068</v>
      </c>
      <c r="F1272" t="s">
        <v>1069</v>
      </c>
      <c r="G1272" t="s">
        <v>1069</v>
      </c>
      <c r="H1272" t="s">
        <v>56</v>
      </c>
    </row>
    <row r="1273" spans="1:8" x14ac:dyDescent="0.2">
      <c r="A1273" t="s">
        <v>1064</v>
      </c>
      <c r="B1273">
        <v>2012</v>
      </c>
      <c r="C1273" t="s">
        <v>7</v>
      </c>
      <c r="D1273" t="s">
        <v>893</v>
      </c>
      <c r="E1273" t="s">
        <v>41</v>
      </c>
      <c r="F1273" t="s">
        <v>79</v>
      </c>
      <c r="G1273" t="s">
        <v>79</v>
      </c>
      <c r="H1273" t="s">
        <v>56</v>
      </c>
    </row>
    <row r="1274" spans="1:8" x14ac:dyDescent="0.2">
      <c r="A1274" t="s">
        <v>1064</v>
      </c>
      <c r="B1274">
        <v>2012</v>
      </c>
      <c r="C1274" t="s">
        <v>7</v>
      </c>
      <c r="D1274" t="s">
        <v>29</v>
      </c>
      <c r="E1274" t="s">
        <v>1076</v>
      </c>
      <c r="F1274" t="s">
        <v>82</v>
      </c>
      <c r="G1274" t="s">
        <v>82</v>
      </c>
      <c r="H1274" t="s">
        <v>56</v>
      </c>
    </row>
    <row r="1275" spans="1:8" x14ac:dyDescent="0.2">
      <c r="A1275" t="s">
        <v>1064</v>
      </c>
      <c r="B1275">
        <v>2012</v>
      </c>
      <c r="C1275" t="s">
        <v>7</v>
      </c>
      <c r="D1275" t="s">
        <v>802</v>
      </c>
      <c r="E1275" t="s">
        <v>148</v>
      </c>
      <c r="F1275" t="s">
        <v>803</v>
      </c>
      <c r="G1275" t="s">
        <v>803</v>
      </c>
      <c r="H1275" t="s">
        <v>56</v>
      </c>
    </row>
    <row r="1276" spans="1:8" x14ac:dyDescent="0.2">
      <c r="A1276" t="s">
        <v>1064</v>
      </c>
      <c r="B1276">
        <v>2012</v>
      </c>
      <c r="C1276" t="s">
        <v>7</v>
      </c>
      <c r="D1276" t="s">
        <v>1071</v>
      </c>
      <c r="E1276" t="s">
        <v>1072</v>
      </c>
      <c r="F1276" t="s">
        <v>1073</v>
      </c>
      <c r="G1276" t="s">
        <v>1958</v>
      </c>
      <c r="H1276" t="s">
        <v>56</v>
      </c>
    </row>
    <row r="1277" spans="1:8" x14ac:dyDescent="0.2">
      <c r="A1277" t="s">
        <v>1064</v>
      </c>
      <c r="B1277">
        <v>2012</v>
      </c>
      <c r="C1277" t="s">
        <v>7</v>
      </c>
      <c r="D1277" t="s">
        <v>894</v>
      </c>
      <c r="E1277" t="s">
        <v>192</v>
      </c>
      <c r="F1277" t="s">
        <v>159</v>
      </c>
      <c r="G1277" t="s">
        <v>159</v>
      </c>
      <c r="H1277" t="s">
        <v>56</v>
      </c>
    </row>
    <row r="1278" spans="1:8" x14ac:dyDescent="0.2">
      <c r="A1278" t="s">
        <v>1064</v>
      </c>
      <c r="B1278">
        <v>2012</v>
      </c>
      <c r="C1278" t="s">
        <v>7</v>
      </c>
      <c r="D1278" t="s">
        <v>24</v>
      </c>
      <c r="E1278" t="s">
        <v>124</v>
      </c>
      <c r="F1278" t="s">
        <v>552</v>
      </c>
      <c r="G1278" t="s">
        <v>552</v>
      </c>
      <c r="H1278" t="s">
        <v>56</v>
      </c>
    </row>
    <row r="1279" spans="1:8" x14ac:dyDescent="0.2">
      <c r="A1279" t="s">
        <v>1064</v>
      </c>
      <c r="B1279">
        <v>2012</v>
      </c>
      <c r="C1279" t="s">
        <v>7</v>
      </c>
      <c r="D1279" t="s">
        <v>1070</v>
      </c>
      <c r="E1279" t="s">
        <v>245</v>
      </c>
      <c r="F1279" t="s">
        <v>67</v>
      </c>
      <c r="G1279" t="s">
        <v>67</v>
      </c>
      <c r="H1279" t="s">
        <v>56</v>
      </c>
    </row>
    <row r="1280" spans="1:8" x14ac:dyDescent="0.2">
      <c r="A1280" t="s">
        <v>1064</v>
      </c>
      <c r="B1280">
        <v>2012</v>
      </c>
      <c r="C1280" t="s">
        <v>7</v>
      </c>
      <c r="D1280" t="s">
        <v>31</v>
      </c>
      <c r="E1280" t="s">
        <v>217</v>
      </c>
      <c r="F1280" t="s">
        <v>120</v>
      </c>
      <c r="G1280" t="s">
        <v>120</v>
      </c>
      <c r="H1280" t="s">
        <v>56</v>
      </c>
    </row>
    <row r="1281" spans="1:8" x14ac:dyDescent="0.2">
      <c r="A1281" t="s">
        <v>1064</v>
      </c>
      <c r="B1281">
        <v>2012</v>
      </c>
      <c r="C1281" t="s">
        <v>7</v>
      </c>
      <c r="D1281" t="s">
        <v>973</v>
      </c>
      <c r="E1281" t="s">
        <v>38</v>
      </c>
      <c r="F1281" t="s">
        <v>974</v>
      </c>
      <c r="G1281" t="s">
        <v>974</v>
      </c>
      <c r="H1281" t="s">
        <v>56</v>
      </c>
    </row>
    <row r="1282" spans="1:8" x14ac:dyDescent="0.2">
      <c r="A1282" t="s">
        <v>1064</v>
      </c>
      <c r="B1282">
        <v>2012</v>
      </c>
      <c r="C1282" t="s">
        <v>6</v>
      </c>
      <c r="D1282" t="s">
        <v>10</v>
      </c>
      <c r="E1282" t="s">
        <v>92</v>
      </c>
      <c r="F1282" t="s">
        <v>69</v>
      </c>
      <c r="G1282" t="s">
        <v>69</v>
      </c>
      <c r="H1282" t="s">
        <v>56</v>
      </c>
    </row>
    <row r="1283" spans="1:8" x14ac:dyDescent="0.2">
      <c r="A1283" t="s">
        <v>1064</v>
      </c>
      <c r="B1283">
        <v>2012</v>
      </c>
      <c r="C1283" t="s">
        <v>5</v>
      </c>
      <c r="D1283" t="s">
        <v>565</v>
      </c>
      <c r="E1283" t="s">
        <v>158</v>
      </c>
      <c r="F1283" t="s">
        <v>1777</v>
      </c>
      <c r="G1283" t="s">
        <v>1777</v>
      </c>
      <c r="H1283" t="s">
        <v>56</v>
      </c>
    </row>
    <row r="1284" spans="1:8" x14ac:dyDescent="0.2">
      <c r="A1284" t="s">
        <v>1208</v>
      </c>
      <c r="B1284">
        <v>2011</v>
      </c>
      <c r="C1284" t="s">
        <v>36</v>
      </c>
      <c r="D1284" t="s">
        <v>1024</v>
      </c>
      <c r="E1284" t="s">
        <v>1174</v>
      </c>
      <c r="F1284" t="s">
        <v>300</v>
      </c>
      <c r="G1284" t="s">
        <v>300</v>
      </c>
      <c r="H1284" t="s">
        <v>56</v>
      </c>
    </row>
    <row r="1285" spans="1:8" x14ac:dyDescent="0.2">
      <c r="A1285" t="s">
        <v>1208</v>
      </c>
      <c r="B1285">
        <v>2011</v>
      </c>
      <c r="C1285" t="s">
        <v>36</v>
      </c>
      <c r="D1285" t="s">
        <v>851</v>
      </c>
      <c r="E1285" t="s">
        <v>217</v>
      </c>
      <c r="F1285" t="s">
        <v>852</v>
      </c>
      <c r="G1285" t="s">
        <v>852</v>
      </c>
      <c r="H1285" t="s">
        <v>56</v>
      </c>
    </row>
    <row r="1286" spans="1:8" x14ac:dyDescent="0.2">
      <c r="A1286" t="s">
        <v>1208</v>
      </c>
      <c r="B1286">
        <v>2011</v>
      </c>
      <c r="C1286" t="s">
        <v>36</v>
      </c>
      <c r="D1286" t="s">
        <v>448</v>
      </c>
      <c r="E1286" t="s">
        <v>37</v>
      </c>
      <c r="F1286" t="s">
        <v>221</v>
      </c>
      <c r="G1286" t="s">
        <v>221</v>
      </c>
      <c r="H1286" t="s">
        <v>56</v>
      </c>
    </row>
    <row r="1287" spans="1:8" x14ac:dyDescent="0.2">
      <c r="A1287" t="s">
        <v>1208</v>
      </c>
      <c r="B1287">
        <v>2011</v>
      </c>
      <c r="C1287" t="s">
        <v>36</v>
      </c>
      <c r="D1287" t="s">
        <v>703</v>
      </c>
      <c r="E1287" t="s">
        <v>6</v>
      </c>
      <c r="F1287" t="s">
        <v>704</v>
      </c>
      <c r="G1287" t="s">
        <v>704</v>
      </c>
      <c r="H1287" t="s">
        <v>56</v>
      </c>
    </row>
    <row r="1288" spans="1:8" x14ac:dyDescent="0.2">
      <c r="A1288" t="s">
        <v>1208</v>
      </c>
      <c r="B1288">
        <v>2011</v>
      </c>
      <c r="C1288" t="s">
        <v>36</v>
      </c>
      <c r="D1288" t="s">
        <v>649</v>
      </c>
      <c r="E1288" t="s">
        <v>6</v>
      </c>
      <c r="F1288" t="s">
        <v>1155</v>
      </c>
      <c r="G1288" t="s">
        <v>650</v>
      </c>
      <c r="H1288" t="s">
        <v>56</v>
      </c>
    </row>
    <row r="1289" spans="1:8" x14ac:dyDescent="0.2">
      <c r="A1289" t="s">
        <v>1208</v>
      </c>
      <c r="B1289">
        <v>2011</v>
      </c>
      <c r="C1289" t="s">
        <v>36</v>
      </c>
      <c r="D1289" t="s">
        <v>1130</v>
      </c>
      <c r="E1289" t="s">
        <v>1131</v>
      </c>
      <c r="F1289" t="s">
        <v>241</v>
      </c>
      <c r="G1289" t="s">
        <v>241</v>
      </c>
      <c r="H1289" t="s">
        <v>56</v>
      </c>
    </row>
    <row r="1290" spans="1:8" x14ac:dyDescent="0.2">
      <c r="A1290" t="s">
        <v>1208</v>
      </c>
      <c r="B1290">
        <v>2011</v>
      </c>
      <c r="C1290" t="s">
        <v>36</v>
      </c>
      <c r="D1290" t="s">
        <v>489</v>
      </c>
      <c r="E1290" t="s">
        <v>6</v>
      </c>
      <c r="F1290" t="s">
        <v>276</v>
      </c>
      <c r="G1290" t="s">
        <v>276</v>
      </c>
      <c r="H1290" t="s">
        <v>56</v>
      </c>
    </row>
    <row r="1291" spans="1:8" x14ac:dyDescent="0.2">
      <c r="A1291" t="s">
        <v>1208</v>
      </c>
      <c r="B1291">
        <v>2011</v>
      </c>
      <c r="C1291" t="s">
        <v>36</v>
      </c>
      <c r="D1291" t="s">
        <v>1079</v>
      </c>
      <c r="E1291" t="s">
        <v>1210</v>
      </c>
      <c r="F1291" t="s">
        <v>137</v>
      </c>
      <c r="G1291" t="s">
        <v>137</v>
      </c>
      <c r="H1291" t="s">
        <v>56</v>
      </c>
    </row>
    <row r="1292" spans="1:8" x14ac:dyDescent="0.2">
      <c r="A1292" t="s">
        <v>1208</v>
      </c>
      <c r="B1292">
        <v>2011</v>
      </c>
      <c r="C1292" t="s">
        <v>36</v>
      </c>
      <c r="D1292" t="s">
        <v>1089</v>
      </c>
      <c r="E1292" t="s">
        <v>299</v>
      </c>
      <c r="F1292" t="s">
        <v>1090</v>
      </c>
      <c r="G1292" t="s">
        <v>1090</v>
      </c>
      <c r="H1292" t="s">
        <v>56</v>
      </c>
    </row>
    <row r="1293" spans="1:8" x14ac:dyDescent="0.2">
      <c r="A1293" t="s">
        <v>1208</v>
      </c>
      <c r="B1293">
        <v>2011</v>
      </c>
      <c r="C1293" t="s">
        <v>36</v>
      </c>
      <c r="D1293" t="s">
        <v>1114</v>
      </c>
      <c r="E1293" t="s">
        <v>299</v>
      </c>
      <c r="F1293" t="s">
        <v>1115</v>
      </c>
      <c r="G1293" t="s">
        <v>1115</v>
      </c>
      <c r="H1293" t="s">
        <v>56</v>
      </c>
    </row>
    <row r="1294" spans="1:8" x14ac:dyDescent="0.2">
      <c r="A1294" t="s">
        <v>1208</v>
      </c>
      <c r="B1294">
        <v>2011</v>
      </c>
      <c r="C1294" t="s">
        <v>36</v>
      </c>
      <c r="D1294" t="s">
        <v>556</v>
      </c>
      <c r="E1294" t="s">
        <v>1244</v>
      </c>
      <c r="F1294" t="s">
        <v>558</v>
      </c>
      <c r="G1294" t="s">
        <v>558</v>
      </c>
      <c r="H1294" t="s">
        <v>56</v>
      </c>
    </row>
    <row r="1295" spans="1:8" x14ac:dyDescent="0.2">
      <c r="A1295" t="s">
        <v>1208</v>
      </c>
      <c r="B1295">
        <v>2011</v>
      </c>
      <c r="C1295" t="s">
        <v>36</v>
      </c>
      <c r="D1295" t="s">
        <v>1112</v>
      </c>
      <c r="E1295" t="s">
        <v>6</v>
      </c>
      <c r="F1295" t="s">
        <v>1113</v>
      </c>
      <c r="G1295" t="s">
        <v>1113</v>
      </c>
      <c r="H1295" t="s">
        <v>56</v>
      </c>
    </row>
    <row r="1296" spans="1:8" x14ac:dyDescent="0.2">
      <c r="A1296" t="s">
        <v>1208</v>
      </c>
      <c r="B1296">
        <v>2011</v>
      </c>
      <c r="C1296" t="s">
        <v>36</v>
      </c>
      <c r="D1296" t="s">
        <v>879</v>
      </c>
      <c r="E1296" t="s">
        <v>1249</v>
      </c>
      <c r="F1296" t="s">
        <v>167</v>
      </c>
      <c r="G1296" t="s">
        <v>167</v>
      </c>
      <c r="H1296" t="s">
        <v>56</v>
      </c>
    </row>
    <row r="1297" spans="1:8" x14ac:dyDescent="0.2">
      <c r="A1297" t="s">
        <v>1208</v>
      </c>
      <c r="B1297">
        <v>2011</v>
      </c>
      <c r="C1297" t="s">
        <v>36</v>
      </c>
      <c r="D1297" t="s">
        <v>1212</v>
      </c>
      <c r="E1297" t="s">
        <v>92</v>
      </c>
      <c r="F1297" t="s">
        <v>1213</v>
      </c>
      <c r="G1297" t="s">
        <v>1213</v>
      </c>
      <c r="H1297" t="s">
        <v>56</v>
      </c>
    </row>
    <row r="1298" spans="1:8" x14ac:dyDescent="0.2">
      <c r="A1298" t="s">
        <v>1208</v>
      </c>
      <c r="B1298">
        <v>2011</v>
      </c>
      <c r="C1298" t="s">
        <v>36</v>
      </c>
      <c r="D1298" t="s">
        <v>384</v>
      </c>
      <c r="E1298" t="s">
        <v>1093</v>
      </c>
      <c r="F1298" t="s">
        <v>123</v>
      </c>
      <c r="G1298" t="s">
        <v>123</v>
      </c>
      <c r="H1298" t="s">
        <v>56</v>
      </c>
    </row>
    <row r="1299" spans="1:8" x14ac:dyDescent="0.2">
      <c r="A1299" t="s">
        <v>1208</v>
      </c>
      <c r="B1299">
        <v>2011</v>
      </c>
      <c r="C1299" t="s">
        <v>36</v>
      </c>
      <c r="D1299" t="s">
        <v>1083</v>
      </c>
      <c r="E1299" t="s">
        <v>1084</v>
      </c>
      <c r="F1299" t="s">
        <v>1085</v>
      </c>
      <c r="G1299" t="s">
        <v>1085</v>
      </c>
      <c r="H1299" t="s">
        <v>56</v>
      </c>
    </row>
    <row r="1300" spans="1:8" x14ac:dyDescent="0.2">
      <c r="A1300" t="s">
        <v>1208</v>
      </c>
      <c r="B1300">
        <v>2011</v>
      </c>
      <c r="C1300" t="s">
        <v>36</v>
      </c>
      <c r="D1300" t="s">
        <v>1082</v>
      </c>
      <c r="E1300" t="s">
        <v>124</v>
      </c>
      <c r="F1300" t="s">
        <v>939</v>
      </c>
      <c r="G1300" t="s">
        <v>939</v>
      </c>
      <c r="H1300" t="s">
        <v>56</v>
      </c>
    </row>
    <row r="1301" spans="1:8" x14ac:dyDescent="0.2">
      <c r="A1301" t="s">
        <v>1208</v>
      </c>
      <c r="B1301">
        <v>2011</v>
      </c>
      <c r="C1301" t="s">
        <v>36</v>
      </c>
      <c r="D1301" t="s">
        <v>576</v>
      </c>
      <c r="E1301" t="s">
        <v>577</v>
      </c>
      <c r="F1301" t="s">
        <v>578</v>
      </c>
      <c r="G1301" t="s">
        <v>1532</v>
      </c>
      <c r="H1301" t="s">
        <v>56</v>
      </c>
    </row>
    <row r="1302" spans="1:8" x14ac:dyDescent="0.2">
      <c r="A1302" t="s">
        <v>1208</v>
      </c>
      <c r="B1302">
        <v>2011</v>
      </c>
      <c r="C1302" t="s">
        <v>36</v>
      </c>
      <c r="D1302" t="s">
        <v>1110</v>
      </c>
      <c r="E1302" t="s">
        <v>6</v>
      </c>
      <c r="F1302" t="s">
        <v>1111</v>
      </c>
      <c r="G1302" t="s">
        <v>1111</v>
      </c>
      <c r="H1302" t="s">
        <v>56</v>
      </c>
    </row>
    <row r="1303" spans="1:8" x14ac:dyDescent="0.2">
      <c r="A1303" t="s">
        <v>1208</v>
      </c>
      <c r="B1303">
        <v>2011</v>
      </c>
      <c r="C1303" t="s">
        <v>36</v>
      </c>
      <c r="D1303" t="s">
        <v>947</v>
      </c>
      <c r="E1303" t="s">
        <v>948</v>
      </c>
      <c r="F1303" t="s">
        <v>949</v>
      </c>
      <c r="G1303" t="s">
        <v>833</v>
      </c>
      <c r="H1303" t="s">
        <v>56</v>
      </c>
    </row>
    <row r="1304" spans="1:8" x14ac:dyDescent="0.2">
      <c r="A1304" t="s">
        <v>1208</v>
      </c>
      <c r="B1304">
        <v>2011</v>
      </c>
      <c r="C1304" t="s">
        <v>36</v>
      </c>
      <c r="D1304" t="s">
        <v>928</v>
      </c>
      <c r="E1304" t="s">
        <v>6</v>
      </c>
      <c r="F1304" t="s">
        <v>606</v>
      </c>
      <c r="G1304" t="s">
        <v>606</v>
      </c>
      <c r="H1304" t="s">
        <v>56</v>
      </c>
    </row>
    <row r="1305" spans="1:8" x14ac:dyDescent="0.2">
      <c r="A1305" t="s">
        <v>1208</v>
      </c>
      <c r="B1305">
        <v>2011</v>
      </c>
      <c r="C1305" t="s">
        <v>36</v>
      </c>
      <c r="D1305" t="s">
        <v>296</v>
      </c>
      <c r="E1305" t="s">
        <v>99</v>
      </c>
      <c r="F1305" t="s">
        <v>298</v>
      </c>
      <c r="G1305" t="s">
        <v>298</v>
      </c>
      <c r="H1305" t="s">
        <v>56</v>
      </c>
    </row>
    <row r="1306" spans="1:8" x14ac:dyDescent="0.2">
      <c r="A1306" t="s">
        <v>1208</v>
      </c>
      <c r="B1306">
        <v>2011</v>
      </c>
      <c r="C1306" t="s">
        <v>36</v>
      </c>
      <c r="D1306" t="s">
        <v>440</v>
      </c>
      <c r="E1306" t="s">
        <v>1233</v>
      </c>
      <c r="F1306" t="s">
        <v>1234</v>
      </c>
      <c r="G1306" t="s">
        <v>1234</v>
      </c>
      <c r="H1306" t="s">
        <v>56</v>
      </c>
    </row>
    <row r="1307" spans="1:8" x14ac:dyDescent="0.2">
      <c r="A1307" t="s">
        <v>1208</v>
      </c>
      <c r="B1307">
        <v>2011</v>
      </c>
      <c r="C1307" t="s">
        <v>36</v>
      </c>
      <c r="D1307" t="s">
        <v>1172</v>
      </c>
      <c r="E1307" t="s">
        <v>1173</v>
      </c>
      <c r="F1307" t="s">
        <v>1063</v>
      </c>
      <c r="G1307" t="s">
        <v>1063</v>
      </c>
      <c r="H1307" t="s">
        <v>56</v>
      </c>
    </row>
    <row r="1308" spans="1:8" x14ac:dyDescent="0.2">
      <c r="A1308" t="s">
        <v>1208</v>
      </c>
      <c r="B1308">
        <v>2011</v>
      </c>
      <c r="C1308" t="s">
        <v>36</v>
      </c>
      <c r="D1308" t="s">
        <v>819</v>
      </c>
      <c r="E1308" t="s">
        <v>96</v>
      </c>
      <c r="F1308" t="s">
        <v>820</v>
      </c>
      <c r="G1308" t="s">
        <v>820</v>
      </c>
      <c r="H1308" t="s">
        <v>56</v>
      </c>
    </row>
    <row r="1309" spans="1:8" x14ac:dyDescent="0.2">
      <c r="A1309" t="s">
        <v>1208</v>
      </c>
      <c r="B1309">
        <v>2011</v>
      </c>
      <c r="C1309" t="s">
        <v>36</v>
      </c>
      <c r="D1309" t="s">
        <v>900</v>
      </c>
      <c r="E1309" t="s">
        <v>901</v>
      </c>
      <c r="F1309" t="s">
        <v>135</v>
      </c>
      <c r="G1309" t="s">
        <v>586</v>
      </c>
      <c r="H1309" t="s">
        <v>56</v>
      </c>
    </row>
    <row r="1310" spans="1:8" x14ac:dyDescent="0.2">
      <c r="A1310" t="s">
        <v>1208</v>
      </c>
      <c r="B1310">
        <v>2011</v>
      </c>
      <c r="C1310" t="s">
        <v>36</v>
      </c>
      <c r="D1310" t="s">
        <v>481</v>
      </c>
      <c r="E1310" t="s">
        <v>995</v>
      </c>
      <c r="F1310" t="s">
        <v>266</v>
      </c>
      <c r="G1310" t="s">
        <v>266</v>
      </c>
      <c r="H1310" t="s">
        <v>56</v>
      </c>
    </row>
    <row r="1311" spans="1:8" x14ac:dyDescent="0.2">
      <c r="A1311" t="s">
        <v>1208</v>
      </c>
      <c r="B1311">
        <v>2011</v>
      </c>
      <c r="C1311" t="s">
        <v>36</v>
      </c>
      <c r="D1311" t="s">
        <v>1000</v>
      </c>
      <c r="E1311" t="s">
        <v>299</v>
      </c>
      <c r="F1311" t="s">
        <v>1001</v>
      </c>
      <c r="G1311" t="s">
        <v>1001</v>
      </c>
      <c r="H1311" t="s">
        <v>56</v>
      </c>
    </row>
    <row r="1312" spans="1:8" x14ac:dyDescent="0.2">
      <c r="A1312" t="s">
        <v>1208</v>
      </c>
      <c r="B1312">
        <v>2011</v>
      </c>
      <c r="C1312" t="s">
        <v>36</v>
      </c>
      <c r="D1312" t="s">
        <v>33</v>
      </c>
      <c r="E1312" t="s">
        <v>573</v>
      </c>
      <c r="F1312" t="s">
        <v>87</v>
      </c>
      <c r="G1312" t="s">
        <v>87</v>
      </c>
      <c r="H1312" t="s">
        <v>56</v>
      </c>
    </row>
    <row r="1313" spans="1:8" x14ac:dyDescent="0.2">
      <c r="A1313" t="s">
        <v>1208</v>
      </c>
      <c r="B1313">
        <v>2011</v>
      </c>
      <c r="C1313" t="s">
        <v>36</v>
      </c>
      <c r="D1313" t="s">
        <v>597</v>
      </c>
      <c r="E1313" t="s">
        <v>192</v>
      </c>
      <c r="F1313" t="s">
        <v>283</v>
      </c>
      <c r="G1313" t="s">
        <v>283</v>
      </c>
      <c r="H1313" t="s">
        <v>56</v>
      </c>
    </row>
    <row r="1314" spans="1:8" x14ac:dyDescent="0.2">
      <c r="A1314" t="s">
        <v>1208</v>
      </c>
      <c r="B1314">
        <v>2011</v>
      </c>
      <c r="C1314" t="s">
        <v>36</v>
      </c>
      <c r="D1314" t="s">
        <v>898</v>
      </c>
      <c r="E1314" t="s">
        <v>6</v>
      </c>
      <c r="F1314" t="s">
        <v>86</v>
      </c>
      <c r="G1314" t="s">
        <v>86</v>
      </c>
      <c r="H1314" t="s">
        <v>56</v>
      </c>
    </row>
    <row r="1315" spans="1:8" x14ac:dyDescent="0.2">
      <c r="A1315" t="s">
        <v>1208</v>
      </c>
      <c r="B1315">
        <v>2011</v>
      </c>
      <c r="C1315" t="s">
        <v>36</v>
      </c>
      <c r="D1315" t="s">
        <v>626</v>
      </c>
      <c r="E1315" t="s">
        <v>951</v>
      </c>
      <c r="F1315" t="s">
        <v>627</v>
      </c>
      <c r="G1315" t="s">
        <v>627</v>
      </c>
      <c r="H1315" t="s">
        <v>56</v>
      </c>
    </row>
    <row r="1316" spans="1:8" x14ac:dyDescent="0.2">
      <c r="A1316" t="s">
        <v>1208</v>
      </c>
      <c r="B1316">
        <v>2011</v>
      </c>
      <c r="C1316" t="s">
        <v>36</v>
      </c>
      <c r="D1316" t="s">
        <v>1142</v>
      </c>
      <c r="E1316" t="s">
        <v>1143</v>
      </c>
      <c r="F1316" t="s">
        <v>254</v>
      </c>
      <c r="G1316" t="s">
        <v>254</v>
      </c>
      <c r="H1316" t="s">
        <v>56</v>
      </c>
    </row>
    <row r="1317" spans="1:8" x14ac:dyDescent="0.2">
      <c r="A1317" t="s">
        <v>1208</v>
      </c>
      <c r="B1317">
        <v>2011</v>
      </c>
      <c r="C1317" t="s">
        <v>36</v>
      </c>
      <c r="D1317" t="s">
        <v>398</v>
      </c>
      <c r="E1317" t="s">
        <v>1103</v>
      </c>
      <c r="F1317" t="s">
        <v>603</v>
      </c>
      <c r="G1317" t="s">
        <v>603</v>
      </c>
      <c r="H1317" t="s">
        <v>56</v>
      </c>
    </row>
    <row r="1318" spans="1:8" x14ac:dyDescent="0.2">
      <c r="A1318" t="s">
        <v>1208</v>
      </c>
      <c r="B1318">
        <v>2011</v>
      </c>
      <c r="C1318" t="s">
        <v>36</v>
      </c>
      <c r="D1318" t="s">
        <v>426</v>
      </c>
      <c r="E1318" t="s">
        <v>6</v>
      </c>
      <c r="F1318" t="s">
        <v>185</v>
      </c>
      <c r="G1318" t="s">
        <v>185</v>
      </c>
      <c r="H1318" t="s">
        <v>56</v>
      </c>
    </row>
    <row r="1319" spans="1:8" x14ac:dyDescent="0.2">
      <c r="A1319" t="s">
        <v>1208</v>
      </c>
      <c r="B1319">
        <v>2011</v>
      </c>
      <c r="C1319" t="s">
        <v>36</v>
      </c>
      <c r="D1319" t="s">
        <v>1139</v>
      </c>
      <c r="E1319" t="s">
        <v>6</v>
      </c>
      <c r="F1319" t="s">
        <v>1140</v>
      </c>
      <c r="G1319" t="s">
        <v>1140</v>
      </c>
      <c r="H1319" t="s">
        <v>56</v>
      </c>
    </row>
    <row r="1320" spans="1:8" x14ac:dyDescent="0.2">
      <c r="A1320" t="s">
        <v>1208</v>
      </c>
      <c r="B1320">
        <v>2011</v>
      </c>
      <c r="C1320" t="s">
        <v>36</v>
      </c>
      <c r="D1320" t="s">
        <v>1271</v>
      </c>
      <c r="E1320" t="s">
        <v>1219</v>
      </c>
      <c r="F1320" t="s">
        <v>1220</v>
      </c>
      <c r="G1320" t="s">
        <v>1967</v>
      </c>
      <c r="H1320" t="s">
        <v>56</v>
      </c>
    </row>
    <row r="1321" spans="1:8" x14ac:dyDescent="0.2">
      <c r="A1321" t="s">
        <v>1208</v>
      </c>
      <c r="B1321">
        <v>2011</v>
      </c>
      <c r="C1321" t="s">
        <v>36</v>
      </c>
      <c r="D1321" t="s">
        <v>1027</v>
      </c>
      <c r="E1321" t="s">
        <v>6</v>
      </c>
      <c r="F1321" t="s">
        <v>1028</v>
      </c>
      <c r="G1321" t="s">
        <v>1028</v>
      </c>
      <c r="H1321" t="s">
        <v>56</v>
      </c>
    </row>
    <row r="1322" spans="1:8" x14ac:dyDescent="0.2">
      <c r="A1322" t="s">
        <v>1208</v>
      </c>
      <c r="B1322">
        <v>2011</v>
      </c>
      <c r="C1322" t="s">
        <v>36</v>
      </c>
      <c r="D1322" t="s">
        <v>1165</v>
      </c>
      <c r="E1322" t="s">
        <v>148</v>
      </c>
      <c r="F1322" t="s">
        <v>614</v>
      </c>
      <c r="G1322" t="s">
        <v>614</v>
      </c>
      <c r="H1322" t="s">
        <v>56</v>
      </c>
    </row>
    <row r="1323" spans="1:8" x14ac:dyDescent="0.2">
      <c r="A1323" t="s">
        <v>1208</v>
      </c>
      <c r="B1323">
        <v>2011</v>
      </c>
      <c r="C1323" t="s">
        <v>36</v>
      </c>
      <c r="D1323" t="s">
        <v>745</v>
      </c>
      <c r="E1323" t="s">
        <v>746</v>
      </c>
      <c r="F1323" t="s">
        <v>104</v>
      </c>
      <c r="G1323" t="s">
        <v>104</v>
      </c>
      <c r="H1323" t="s">
        <v>56</v>
      </c>
    </row>
    <row r="1324" spans="1:8" x14ac:dyDescent="0.2">
      <c r="A1324" t="s">
        <v>1208</v>
      </c>
      <c r="B1324">
        <v>2011</v>
      </c>
      <c r="C1324" t="s">
        <v>36</v>
      </c>
      <c r="D1324" t="s">
        <v>1098</v>
      </c>
      <c r="E1324" t="s">
        <v>92</v>
      </c>
      <c r="F1324" t="s">
        <v>1099</v>
      </c>
      <c r="G1324" t="s">
        <v>1099</v>
      </c>
      <c r="H1324" t="s">
        <v>56</v>
      </c>
    </row>
    <row r="1325" spans="1:8" x14ac:dyDescent="0.2">
      <c r="A1325" t="s">
        <v>1208</v>
      </c>
      <c r="B1325">
        <v>2011</v>
      </c>
      <c r="C1325" t="s">
        <v>36</v>
      </c>
      <c r="D1325" t="s">
        <v>696</v>
      </c>
      <c r="E1325" t="s">
        <v>1186</v>
      </c>
      <c r="F1325" t="s">
        <v>107</v>
      </c>
      <c r="G1325" t="s">
        <v>107</v>
      </c>
      <c r="H1325" t="s">
        <v>56</v>
      </c>
    </row>
    <row r="1326" spans="1:8" x14ac:dyDescent="0.2">
      <c r="A1326" t="s">
        <v>1208</v>
      </c>
      <c r="B1326">
        <v>2011</v>
      </c>
      <c r="C1326" t="s">
        <v>36</v>
      </c>
      <c r="D1326" t="s">
        <v>536</v>
      </c>
      <c r="E1326" t="s">
        <v>299</v>
      </c>
      <c r="F1326" t="s">
        <v>1055</v>
      </c>
      <c r="G1326" t="s">
        <v>1055</v>
      </c>
      <c r="H1326" t="s">
        <v>56</v>
      </c>
    </row>
    <row r="1327" spans="1:8" x14ac:dyDescent="0.2">
      <c r="A1327" t="s">
        <v>1208</v>
      </c>
      <c r="B1327">
        <v>2011</v>
      </c>
      <c r="C1327" t="s">
        <v>36</v>
      </c>
      <c r="D1327" t="s">
        <v>705</v>
      </c>
      <c r="E1327" t="s">
        <v>1254</v>
      </c>
      <c r="F1327" t="s">
        <v>257</v>
      </c>
      <c r="G1327" t="s">
        <v>257</v>
      </c>
      <c r="H1327" t="s">
        <v>56</v>
      </c>
    </row>
    <row r="1328" spans="1:8" x14ac:dyDescent="0.2">
      <c r="A1328" t="s">
        <v>1208</v>
      </c>
      <c r="B1328">
        <v>2011</v>
      </c>
      <c r="C1328" t="s">
        <v>36</v>
      </c>
      <c r="D1328" t="s">
        <v>998</v>
      </c>
      <c r="E1328" t="s">
        <v>999</v>
      </c>
      <c r="F1328" t="s">
        <v>714</v>
      </c>
      <c r="G1328" t="s">
        <v>714</v>
      </c>
      <c r="H1328" t="s">
        <v>56</v>
      </c>
    </row>
    <row r="1329" spans="1:8" x14ac:dyDescent="0.2">
      <c r="A1329" t="s">
        <v>1208</v>
      </c>
      <c r="B1329">
        <v>2011</v>
      </c>
      <c r="C1329" t="s">
        <v>36</v>
      </c>
      <c r="D1329" t="s">
        <v>1223</v>
      </c>
      <c r="E1329" t="s">
        <v>679</v>
      </c>
      <c r="F1329" t="s">
        <v>89</v>
      </c>
      <c r="G1329" t="s">
        <v>89</v>
      </c>
      <c r="H1329" t="s">
        <v>56</v>
      </c>
    </row>
    <row r="1330" spans="1:8" x14ac:dyDescent="0.2">
      <c r="A1330" t="s">
        <v>1208</v>
      </c>
      <c r="B1330">
        <v>2011</v>
      </c>
      <c r="C1330" t="s">
        <v>36</v>
      </c>
      <c r="D1330" t="s">
        <v>844</v>
      </c>
      <c r="E1330" t="s">
        <v>37</v>
      </c>
      <c r="F1330" t="s">
        <v>845</v>
      </c>
      <c r="G1330" t="s">
        <v>845</v>
      </c>
      <c r="H1330" t="s">
        <v>56</v>
      </c>
    </row>
    <row r="1331" spans="1:8" x14ac:dyDescent="0.2">
      <c r="A1331" t="s">
        <v>1208</v>
      </c>
      <c r="B1331">
        <v>2011</v>
      </c>
      <c r="C1331" t="s">
        <v>36</v>
      </c>
      <c r="D1331" t="s">
        <v>881</v>
      </c>
      <c r="E1331" t="s">
        <v>103</v>
      </c>
      <c r="F1331" t="s">
        <v>882</v>
      </c>
      <c r="G1331" t="s">
        <v>882</v>
      </c>
      <c r="H1331" t="s">
        <v>56</v>
      </c>
    </row>
    <row r="1332" spans="1:8" x14ac:dyDescent="0.2">
      <c r="A1332" t="s">
        <v>1208</v>
      </c>
      <c r="B1332">
        <v>2011</v>
      </c>
      <c r="C1332" t="s">
        <v>36</v>
      </c>
      <c r="D1332" t="s">
        <v>531</v>
      </c>
      <c r="E1332" t="s">
        <v>6</v>
      </c>
      <c r="F1332" t="s">
        <v>348</v>
      </c>
      <c r="G1332" t="s">
        <v>348</v>
      </c>
      <c r="H1332" t="s">
        <v>56</v>
      </c>
    </row>
    <row r="1333" spans="1:8" x14ac:dyDescent="0.2">
      <c r="A1333" t="s">
        <v>1208</v>
      </c>
      <c r="B1333">
        <v>2011</v>
      </c>
      <c r="C1333" t="s">
        <v>36</v>
      </c>
      <c r="D1333" t="s">
        <v>520</v>
      </c>
      <c r="E1333" t="s">
        <v>38</v>
      </c>
      <c r="F1333" t="s">
        <v>332</v>
      </c>
      <c r="G1333" t="s">
        <v>332</v>
      </c>
      <c r="H1333" t="s">
        <v>56</v>
      </c>
    </row>
    <row r="1334" spans="1:8" x14ac:dyDescent="0.2">
      <c r="A1334" t="s">
        <v>1208</v>
      </c>
      <c r="B1334">
        <v>2011</v>
      </c>
      <c r="C1334" t="s">
        <v>36</v>
      </c>
      <c r="D1334" t="s">
        <v>631</v>
      </c>
      <c r="E1334" t="s">
        <v>632</v>
      </c>
      <c r="F1334" t="s">
        <v>633</v>
      </c>
      <c r="G1334" t="s">
        <v>633</v>
      </c>
      <c r="H1334" t="s">
        <v>56</v>
      </c>
    </row>
    <row r="1335" spans="1:8" x14ac:dyDescent="0.2">
      <c r="A1335" t="s">
        <v>1208</v>
      </c>
      <c r="B1335">
        <v>2011</v>
      </c>
      <c r="C1335" t="s">
        <v>36</v>
      </c>
      <c r="D1335" t="s">
        <v>1275</v>
      </c>
      <c r="E1335" t="s">
        <v>1227</v>
      </c>
      <c r="F1335" t="s">
        <v>1228</v>
      </c>
      <c r="G1335" t="s">
        <v>1962</v>
      </c>
      <c r="H1335" t="s">
        <v>56</v>
      </c>
    </row>
    <row r="1336" spans="1:8" x14ac:dyDescent="0.2">
      <c r="A1336" t="s">
        <v>1208</v>
      </c>
      <c r="B1336">
        <v>2011</v>
      </c>
      <c r="C1336" t="s">
        <v>36</v>
      </c>
      <c r="D1336" t="s">
        <v>916</v>
      </c>
      <c r="E1336" t="s">
        <v>917</v>
      </c>
      <c r="F1336" t="s">
        <v>918</v>
      </c>
      <c r="G1336" t="s">
        <v>2115</v>
      </c>
      <c r="H1336" t="s">
        <v>56</v>
      </c>
    </row>
    <row r="1337" spans="1:8" x14ac:dyDescent="0.2">
      <c r="A1337" t="s">
        <v>1208</v>
      </c>
      <c r="B1337">
        <v>2011</v>
      </c>
      <c r="C1337" t="s">
        <v>36</v>
      </c>
      <c r="D1337" t="s">
        <v>1176</v>
      </c>
      <c r="E1337" t="s">
        <v>1177</v>
      </c>
      <c r="F1337" t="s">
        <v>740</v>
      </c>
      <c r="G1337" t="s">
        <v>740</v>
      </c>
      <c r="H1337" t="s">
        <v>56</v>
      </c>
    </row>
    <row r="1338" spans="1:8" x14ac:dyDescent="0.2">
      <c r="A1338" t="s">
        <v>1208</v>
      </c>
      <c r="B1338">
        <v>2011</v>
      </c>
      <c r="C1338" t="s">
        <v>36</v>
      </c>
      <c r="D1338" t="s">
        <v>1047</v>
      </c>
      <c r="E1338" t="s">
        <v>6</v>
      </c>
      <c r="F1338" t="s">
        <v>1910</v>
      </c>
      <c r="G1338" t="s">
        <v>1910</v>
      </c>
      <c r="H1338" t="s">
        <v>56</v>
      </c>
    </row>
    <row r="1339" spans="1:8" x14ac:dyDescent="0.2">
      <c r="A1339" t="s">
        <v>1208</v>
      </c>
      <c r="B1339">
        <v>2011</v>
      </c>
      <c r="C1339" t="s">
        <v>36</v>
      </c>
      <c r="D1339" t="s">
        <v>619</v>
      </c>
      <c r="E1339" t="s">
        <v>197</v>
      </c>
      <c r="F1339" s="6" t="s">
        <v>1480</v>
      </c>
      <c r="G1339" s="6" t="s">
        <v>1480</v>
      </c>
      <c r="H1339" t="s">
        <v>56</v>
      </c>
    </row>
    <row r="1340" spans="1:8" x14ac:dyDescent="0.2">
      <c r="A1340" t="s">
        <v>1208</v>
      </c>
      <c r="B1340">
        <v>2011</v>
      </c>
      <c r="C1340" t="s">
        <v>36</v>
      </c>
      <c r="D1340" t="s">
        <v>464</v>
      </c>
      <c r="E1340" t="s">
        <v>37</v>
      </c>
      <c r="F1340" t="s">
        <v>1144</v>
      </c>
      <c r="G1340" t="s">
        <v>1144</v>
      </c>
      <c r="H1340" t="s">
        <v>56</v>
      </c>
    </row>
    <row r="1341" spans="1:8" x14ac:dyDescent="0.2">
      <c r="A1341" t="s">
        <v>1208</v>
      </c>
      <c r="B1341">
        <v>2011</v>
      </c>
      <c r="C1341" t="s">
        <v>36</v>
      </c>
      <c r="D1341" t="s">
        <v>834</v>
      </c>
      <c r="E1341" t="s">
        <v>959</v>
      </c>
      <c r="F1341" t="s">
        <v>230</v>
      </c>
      <c r="G1341" t="s">
        <v>230</v>
      </c>
      <c r="H1341" t="s">
        <v>56</v>
      </c>
    </row>
    <row r="1342" spans="1:8" x14ac:dyDescent="0.2">
      <c r="A1342" t="s">
        <v>1208</v>
      </c>
      <c r="B1342">
        <v>2011</v>
      </c>
      <c r="C1342" t="s">
        <v>36</v>
      </c>
      <c r="D1342" t="s">
        <v>859</v>
      </c>
      <c r="E1342" t="s">
        <v>38</v>
      </c>
      <c r="F1342" t="s">
        <v>860</v>
      </c>
      <c r="G1342" t="s">
        <v>860</v>
      </c>
      <c r="H1342" t="s">
        <v>56</v>
      </c>
    </row>
    <row r="1343" spans="1:8" x14ac:dyDescent="0.2">
      <c r="A1343" t="s">
        <v>1208</v>
      </c>
      <c r="B1343">
        <v>2011</v>
      </c>
      <c r="C1343" t="s">
        <v>36</v>
      </c>
      <c r="D1343" t="s">
        <v>495</v>
      </c>
      <c r="E1343" t="s">
        <v>284</v>
      </c>
      <c r="F1343" t="s">
        <v>285</v>
      </c>
      <c r="G1343" t="s">
        <v>285</v>
      </c>
      <c r="H1343" t="s">
        <v>56</v>
      </c>
    </row>
    <row r="1344" spans="1:8" x14ac:dyDescent="0.2">
      <c r="A1344" t="s">
        <v>1208</v>
      </c>
      <c r="B1344">
        <v>2011</v>
      </c>
      <c r="C1344" t="s">
        <v>36</v>
      </c>
      <c r="D1344" t="s">
        <v>471</v>
      </c>
      <c r="E1344" t="s">
        <v>6</v>
      </c>
      <c r="F1344" t="s">
        <v>250</v>
      </c>
      <c r="G1344" t="s">
        <v>250</v>
      </c>
      <c r="H1344" t="s">
        <v>56</v>
      </c>
    </row>
    <row r="1345" spans="1:8" x14ac:dyDescent="0.2">
      <c r="A1345" t="s">
        <v>1208</v>
      </c>
      <c r="B1345">
        <v>2011</v>
      </c>
      <c r="C1345" t="s">
        <v>36</v>
      </c>
      <c r="D1345" t="s">
        <v>1262</v>
      </c>
      <c r="E1345" t="s">
        <v>299</v>
      </c>
      <c r="F1345" t="s">
        <v>246</v>
      </c>
      <c r="G1345" t="s">
        <v>246</v>
      </c>
      <c r="H1345" t="s">
        <v>56</v>
      </c>
    </row>
    <row r="1346" spans="1:8" x14ac:dyDescent="0.2">
      <c r="A1346" t="s">
        <v>1208</v>
      </c>
      <c r="B1346">
        <v>2011</v>
      </c>
      <c r="C1346" t="s">
        <v>36</v>
      </c>
      <c r="D1346" t="s">
        <v>1268</v>
      </c>
      <c r="E1346" t="s">
        <v>124</v>
      </c>
      <c r="F1346" t="s">
        <v>242</v>
      </c>
      <c r="G1346" t="s">
        <v>242</v>
      </c>
      <c r="H1346" t="s">
        <v>56</v>
      </c>
    </row>
    <row r="1347" spans="1:8" x14ac:dyDescent="0.2">
      <c r="A1347" t="s">
        <v>1208</v>
      </c>
      <c r="B1347">
        <v>2011</v>
      </c>
      <c r="C1347" t="s">
        <v>36</v>
      </c>
      <c r="D1347" t="s">
        <v>785</v>
      </c>
      <c r="E1347" t="s">
        <v>96</v>
      </c>
      <c r="F1347" t="s">
        <v>786</v>
      </c>
      <c r="G1347" t="s">
        <v>786</v>
      </c>
      <c r="H1347" t="s">
        <v>56</v>
      </c>
    </row>
    <row r="1348" spans="1:8" x14ac:dyDescent="0.2">
      <c r="A1348" t="s">
        <v>1208</v>
      </c>
      <c r="B1348">
        <v>2011</v>
      </c>
      <c r="C1348" t="s">
        <v>36</v>
      </c>
      <c r="D1348" t="s">
        <v>108</v>
      </c>
      <c r="E1348" t="s">
        <v>909</v>
      </c>
      <c r="F1348" t="s">
        <v>910</v>
      </c>
      <c r="G1348" t="s">
        <v>110</v>
      </c>
      <c r="H1348" t="s">
        <v>56</v>
      </c>
    </row>
    <row r="1349" spans="1:8" x14ac:dyDescent="0.2">
      <c r="A1349" t="s">
        <v>1208</v>
      </c>
      <c r="B1349">
        <v>2011</v>
      </c>
      <c r="C1349" t="s">
        <v>36</v>
      </c>
      <c r="D1349" t="s">
        <v>940</v>
      </c>
      <c r="E1349" t="s">
        <v>941</v>
      </c>
      <c r="F1349" t="s">
        <v>942</v>
      </c>
      <c r="G1349" t="s">
        <v>942</v>
      </c>
      <c r="H1349" t="s">
        <v>56</v>
      </c>
    </row>
    <row r="1350" spans="1:8" x14ac:dyDescent="0.2">
      <c r="A1350" t="s">
        <v>1208</v>
      </c>
      <c r="B1350">
        <v>2011</v>
      </c>
      <c r="C1350" t="s">
        <v>36</v>
      </c>
      <c r="D1350" t="s">
        <v>732</v>
      </c>
      <c r="E1350" t="s">
        <v>37</v>
      </c>
      <c r="F1350" t="s">
        <v>733</v>
      </c>
      <c r="G1350" t="s">
        <v>733</v>
      </c>
      <c r="H1350" t="s">
        <v>56</v>
      </c>
    </row>
    <row r="1351" spans="1:8" x14ac:dyDescent="0.2">
      <c r="A1351" t="s">
        <v>1208</v>
      </c>
      <c r="B1351">
        <v>2011</v>
      </c>
      <c r="C1351" t="s">
        <v>36</v>
      </c>
      <c r="D1351" t="s">
        <v>1043</v>
      </c>
      <c r="E1351" t="s">
        <v>37</v>
      </c>
      <c r="F1351" t="s">
        <v>1044</v>
      </c>
      <c r="G1351" t="s">
        <v>1044</v>
      </c>
      <c r="H1351" t="s">
        <v>56</v>
      </c>
    </row>
    <row r="1352" spans="1:8" x14ac:dyDescent="0.2">
      <c r="A1352" t="s">
        <v>1208</v>
      </c>
      <c r="B1352">
        <v>2011</v>
      </c>
      <c r="C1352" t="s">
        <v>36</v>
      </c>
      <c r="D1352" t="s">
        <v>737</v>
      </c>
      <c r="E1352" t="s">
        <v>1106</v>
      </c>
      <c r="F1352" t="s">
        <v>201</v>
      </c>
      <c r="G1352" t="s">
        <v>201</v>
      </c>
      <c r="H1352" t="s">
        <v>56</v>
      </c>
    </row>
    <row r="1353" spans="1:8" x14ac:dyDescent="0.2">
      <c r="A1353" t="s">
        <v>1208</v>
      </c>
      <c r="B1353">
        <v>2011</v>
      </c>
      <c r="C1353" t="s">
        <v>36</v>
      </c>
      <c r="D1353" t="s">
        <v>455</v>
      </c>
      <c r="E1353" t="s">
        <v>38</v>
      </c>
      <c r="F1353" t="s">
        <v>232</v>
      </c>
      <c r="G1353" t="s">
        <v>232</v>
      </c>
      <c r="H1353" t="s">
        <v>56</v>
      </c>
    </row>
    <row r="1354" spans="1:8" x14ac:dyDescent="0.2">
      <c r="A1354" t="s">
        <v>1208</v>
      </c>
      <c r="B1354">
        <v>2011</v>
      </c>
      <c r="C1354" t="s">
        <v>36</v>
      </c>
      <c r="D1354" t="s">
        <v>444</v>
      </c>
      <c r="E1354" t="s">
        <v>6</v>
      </c>
      <c r="F1354" t="s">
        <v>1132</v>
      </c>
      <c r="G1354" t="s">
        <v>1329</v>
      </c>
      <c r="H1354" t="s">
        <v>56</v>
      </c>
    </row>
    <row r="1355" spans="1:8" x14ac:dyDescent="0.2">
      <c r="A1355" t="s">
        <v>1208</v>
      </c>
      <c r="B1355">
        <v>2011</v>
      </c>
      <c r="C1355" t="s">
        <v>36</v>
      </c>
      <c r="D1355" t="s">
        <v>1279</v>
      </c>
      <c r="E1355" t="s">
        <v>724</v>
      </c>
      <c r="F1355" t="s">
        <v>1238</v>
      </c>
      <c r="G1355" t="s">
        <v>1238</v>
      </c>
      <c r="H1355" t="s">
        <v>56</v>
      </c>
    </row>
    <row r="1356" spans="1:8" x14ac:dyDescent="0.2">
      <c r="A1356" t="s">
        <v>1208</v>
      </c>
      <c r="B1356">
        <v>2011</v>
      </c>
      <c r="C1356" t="s">
        <v>36</v>
      </c>
      <c r="D1356" t="s">
        <v>866</v>
      </c>
      <c r="E1356" t="s">
        <v>956</v>
      </c>
      <c r="F1356" t="s">
        <v>867</v>
      </c>
      <c r="G1356" t="s">
        <v>867</v>
      </c>
      <c r="H1356" t="s">
        <v>56</v>
      </c>
    </row>
    <row r="1357" spans="1:8" x14ac:dyDescent="0.2">
      <c r="A1357" t="s">
        <v>1208</v>
      </c>
      <c r="B1357">
        <v>2011</v>
      </c>
      <c r="C1357" t="s">
        <v>36</v>
      </c>
      <c r="D1357" t="s">
        <v>1264</v>
      </c>
      <c r="E1357" t="s">
        <v>92</v>
      </c>
      <c r="F1357" t="s">
        <v>1211</v>
      </c>
      <c r="G1357" t="s">
        <v>1211</v>
      </c>
      <c r="H1357" t="s">
        <v>56</v>
      </c>
    </row>
    <row r="1358" spans="1:8" x14ac:dyDescent="0.2">
      <c r="A1358" t="s">
        <v>1208</v>
      </c>
      <c r="B1358">
        <v>2011</v>
      </c>
      <c r="C1358" t="s">
        <v>36</v>
      </c>
      <c r="D1358" t="s">
        <v>945</v>
      </c>
      <c r="E1358" t="s">
        <v>946</v>
      </c>
      <c r="F1358" t="s">
        <v>555</v>
      </c>
      <c r="G1358" t="s">
        <v>555</v>
      </c>
      <c r="H1358" t="s">
        <v>56</v>
      </c>
    </row>
    <row r="1359" spans="1:8" x14ac:dyDescent="0.2">
      <c r="A1359" t="s">
        <v>1208</v>
      </c>
      <c r="B1359">
        <v>2011</v>
      </c>
      <c r="C1359" t="s">
        <v>36</v>
      </c>
      <c r="D1359" t="s">
        <v>420</v>
      </c>
      <c r="E1359" t="s">
        <v>943</v>
      </c>
      <c r="F1359" t="s">
        <v>180</v>
      </c>
      <c r="G1359" t="s">
        <v>1776</v>
      </c>
      <c r="H1359" t="s">
        <v>56</v>
      </c>
    </row>
    <row r="1360" spans="1:8" x14ac:dyDescent="0.2">
      <c r="A1360" t="s">
        <v>1208</v>
      </c>
      <c r="B1360">
        <v>2011</v>
      </c>
      <c r="C1360" t="s">
        <v>36</v>
      </c>
      <c r="D1360" t="s">
        <v>1095</v>
      </c>
      <c r="E1360" t="s">
        <v>1096</v>
      </c>
      <c r="F1360" t="s">
        <v>1097</v>
      </c>
      <c r="G1360" t="s">
        <v>1097</v>
      </c>
      <c r="H1360" t="s">
        <v>56</v>
      </c>
    </row>
    <row r="1361" spans="1:8" x14ac:dyDescent="0.2">
      <c r="A1361" t="s">
        <v>1208</v>
      </c>
      <c r="B1361">
        <v>2011</v>
      </c>
      <c r="C1361" t="s">
        <v>36</v>
      </c>
      <c r="D1361" t="s">
        <v>1052</v>
      </c>
      <c r="E1361" t="s">
        <v>1053</v>
      </c>
      <c r="F1361" t="s">
        <v>643</v>
      </c>
      <c r="G1361" t="s">
        <v>1968</v>
      </c>
      <c r="H1361" t="s">
        <v>56</v>
      </c>
    </row>
    <row r="1362" spans="1:8" x14ac:dyDescent="0.2">
      <c r="A1362" t="s">
        <v>1208</v>
      </c>
      <c r="B1362">
        <v>2011</v>
      </c>
      <c r="C1362" t="s">
        <v>36</v>
      </c>
      <c r="D1362" t="s">
        <v>778</v>
      </c>
      <c r="E1362" t="s">
        <v>1029</v>
      </c>
      <c r="F1362" t="s">
        <v>780</v>
      </c>
      <c r="G1362" t="s">
        <v>780</v>
      </c>
      <c r="H1362" t="s">
        <v>56</v>
      </c>
    </row>
    <row r="1363" spans="1:8" x14ac:dyDescent="0.2">
      <c r="A1363" t="s">
        <v>1208</v>
      </c>
      <c r="B1363">
        <v>2011</v>
      </c>
      <c r="C1363" t="s">
        <v>36</v>
      </c>
      <c r="D1363" t="s">
        <v>560</v>
      </c>
      <c r="E1363" t="s">
        <v>38</v>
      </c>
      <c r="F1363" t="s">
        <v>313</v>
      </c>
      <c r="G1363" t="s">
        <v>313</v>
      </c>
      <c r="H1363" t="s">
        <v>56</v>
      </c>
    </row>
    <row r="1364" spans="1:8" x14ac:dyDescent="0.2">
      <c r="A1364" t="s">
        <v>1208</v>
      </c>
      <c r="B1364">
        <v>2011</v>
      </c>
      <c r="C1364" t="s">
        <v>36</v>
      </c>
      <c r="D1364" t="s">
        <v>1118</v>
      </c>
      <c r="E1364" t="s">
        <v>1119</v>
      </c>
      <c r="F1364" t="s">
        <v>1120</v>
      </c>
      <c r="G1364" t="s">
        <v>1120</v>
      </c>
      <c r="H1364" t="s">
        <v>56</v>
      </c>
    </row>
    <row r="1365" spans="1:8" x14ac:dyDescent="0.2">
      <c r="A1365" t="s">
        <v>1208</v>
      </c>
      <c r="B1365">
        <v>2011</v>
      </c>
      <c r="C1365" t="s">
        <v>36</v>
      </c>
      <c r="D1365" t="s">
        <v>691</v>
      </c>
      <c r="E1365" t="s">
        <v>148</v>
      </c>
      <c r="F1365" t="s">
        <v>361</v>
      </c>
      <c r="G1365" t="s">
        <v>361</v>
      </c>
      <c r="H1365" t="s">
        <v>56</v>
      </c>
    </row>
    <row r="1366" spans="1:8" x14ac:dyDescent="0.2">
      <c r="A1366" t="s">
        <v>1208</v>
      </c>
      <c r="B1366">
        <v>2011</v>
      </c>
      <c r="C1366" t="s">
        <v>36</v>
      </c>
      <c r="D1366" t="s">
        <v>884</v>
      </c>
      <c r="E1366" t="s">
        <v>6</v>
      </c>
      <c r="F1366" t="s">
        <v>1046</v>
      </c>
      <c r="G1366" t="s">
        <v>1046</v>
      </c>
      <c r="H1366" t="s">
        <v>56</v>
      </c>
    </row>
    <row r="1367" spans="1:8" x14ac:dyDescent="0.2">
      <c r="A1367" t="s">
        <v>1208</v>
      </c>
      <c r="B1367">
        <v>2011</v>
      </c>
      <c r="C1367" t="s">
        <v>36</v>
      </c>
      <c r="D1367" t="s">
        <v>1184</v>
      </c>
      <c r="E1367" t="s">
        <v>1185</v>
      </c>
      <c r="F1367" t="s">
        <v>1006</v>
      </c>
      <c r="G1367" t="s">
        <v>1006</v>
      </c>
      <c r="H1367" t="s">
        <v>56</v>
      </c>
    </row>
    <row r="1368" spans="1:8" x14ac:dyDescent="0.2">
      <c r="A1368" t="s">
        <v>1208</v>
      </c>
      <c r="B1368">
        <v>2011</v>
      </c>
      <c r="C1368" t="s">
        <v>36</v>
      </c>
      <c r="D1368" t="s">
        <v>871</v>
      </c>
      <c r="E1368" t="s">
        <v>872</v>
      </c>
      <c r="F1368" t="s">
        <v>710</v>
      </c>
      <c r="G1368" t="s">
        <v>710</v>
      </c>
      <c r="H1368" t="s">
        <v>56</v>
      </c>
    </row>
    <row r="1369" spans="1:8" x14ac:dyDescent="0.2">
      <c r="A1369" t="s">
        <v>1208</v>
      </c>
      <c r="B1369">
        <v>2011</v>
      </c>
      <c r="C1369" t="s">
        <v>36</v>
      </c>
      <c r="D1369" t="s">
        <v>1136</v>
      </c>
      <c r="E1369" t="s">
        <v>1259</v>
      </c>
      <c r="F1369" t="s">
        <v>91</v>
      </c>
      <c r="G1369" t="s">
        <v>91</v>
      </c>
      <c r="H1369" t="s">
        <v>56</v>
      </c>
    </row>
    <row r="1370" spans="1:8" x14ac:dyDescent="0.2">
      <c r="A1370" t="s">
        <v>1208</v>
      </c>
      <c r="B1370">
        <v>2011</v>
      </c>
      <c r="C1370" t="s">
        <v>36</v>
      </c>
      <c r="D1370" t="s">
        <v>1092</v>
      </c>
      <c r="E1370" t="s">
        <v>818</v>
      </c>
      <c r="F1370" t="s">
        <v>310</v>
      </c>
      <c r="G1370" t="s">
        <v>310</v>
      </c>
      <c r="H1370" t="s">
        <v>56</v>
      </c>
    </row>
    <row r="1371" spans="1:8" x14ac:dyDescent="0.2">
      <c r="A1371" t="s">
        <v>1208</v>
      </c>
      <c r="B1371">
        <v>2011</v>
      </c>
      <c r="C1371" t="s">
        <v>36</v>
      </c>
      <c r="D1371" t="s">
        <v>1178</v>
      </c>
      <c r="E1371" t="s">
        <v>1179</v>
      </c>
      <c r="F1371" t="s">
        <v>1180</v>
      </c>
      <c r="G1371" t="s">
        <v>1180</v>
      </c>
      <c r="H1371" t="s">
        <v>56</v>
      </c>
    </row>
    <row r="1372" spans="1:8" x14ac:dyDescent="0.2">
      <c r="A1372" t="s">
        <v>1208</v>
      </c>
      <c r="B1372">
        <v>2011</v>
      </c>
      <c r="C1372" t="s">
        <v>36</v>
      </c>
      <c r="D1372" t="s">
        <v>1280</v>
      </c>
      <c r="E1372" t="s">
        <v>1239</v>
      </c>
      <c r="F1372" t="s">
        <v>870</v>
      </c>
      <c r="G1372" t="s">
        <v>870</v>
      </c>
      <c r="H1372" t="s">
        <v>56</v>
      </c>
    </row>
    <row r="1373" spans="1:8" x14ac:dyDescent="0.2">
      <c r="A1373" t="s">
        <v>1208</v>
      </c>
      <c r="B1373">
        <v>2011</v>
      </c>
      <c r="C1373" t="s">
        <v>36</v>
      </c>
      <c r="D1373" t="s">
        <v>769</v>
      </c>
      <c r="E1373" t="s">
        <v>192</v>
      </c>
      <c r="F1373" t="s">
        <v>770</v>
      </c>
      <c r="G1373" t="s">
        <v>770</v>
      </c>
      <c r="H1373" t="s">
        <v>56</v>
      </c>
    </row>
    <row r="1374" spans="1:8" x14ac:dyDescent="0.2">
      <c r="A1374" t="s">
        <v>1208</v>
      </c>
      <c r="B1374">
        <v>2011</v>
      </c>
      <c r="C1374" t="s">
        <v>36</v>
      </c>
      <c r="D1374" t="s">
        <v>1127</v>
      </c>
      <c r="E1374" t="s">
        <v>1128</v>
      </c>
      <c r="F1374" t="s">
        <v>1129</v>
      </c>
      <c r="G1374" t="s">
        <v>1129</v>
      </c>
      <c r="H1374" t="s">
        <v>56</v>
      </c>
    </row>
    <row r="1375" spans="1:8" x14ac:dyDescent="0.2">
      <c r="A1375" t="s">
        <v>1208</v>
      </c>
      <c r="B1375">
        <v>2011</v>
      </c>
      <c r="C1375" t="s">
        <v>36</v>
      </c>
      <c r="D1375" t="s">
        <v>410</v>
      </c>
      <c r="E1375" t="s">
        <v>38</v>
      </c>
      <c r="F1375" t="s">
        <v>165</v>
      </c>
      <c r="G1375" t="s">
        <v>165</v>
      </c>
      <c r="H1375" t="s">
        <v>56</v>
      </c>
    </row>
    <row r="1376" spans="1:8" x14ac:dyDescent="0.2">
      <c r="A1376" t="s">
        <v>1208</v>
      </c>
      <c r="B1376">
        <v>2011</v>
      </c>
      <c r="C1376" t="s">
        <v>36</v>
      </c>
      <c r="D1376" t="s">
        <v>414</v>
      </c>
      <c r="E1376" t="s">
        <v>40</v>
      </c>
      <c r="F1376" t="s">
        <v>172</v>
      </c>
      <c r="G1376" t="s">
        <v>172</v>
      </c>
      <c r="H1376" t="s">
        <v>56</v>
      </c>
    </row>
    <row r="1377" spans="1:8" x14ac:dyDescent="0.2">
      <c r="A1377" t="s">
        <v>1208</v>
      </c>
      <c r="B1377">
        <v>2011</v>
      </c>
      <c r="C1377" t="s">
        <v>36</v>
      </c>
      <c r="D1377" t="s">
        <v>1147</v>
      </c>
      <c r="E1377" t="s">
        <v>1148</v>
      </c>
      <c r="F1377" t="s">
        <v>611</v>
      </c>
      <c r="G1377" t="s">
        <v>611</v>
      </c>
      <c r="H1377" t="s">
        <v>56</v>
      </c>
    </row>
    <row r="1378" spans="1:8" x14ac:dyDescent="0.2">
      <c r="A1378" t="s">
        <v>1208</v>
      </c>
      <c r="B1378">
        <v>2011</v>
      </c>
      <c r="C1378" t="s">
        <v>36</v>
      </c>
      <c r="D1378" t="s">
        <v>1201</v>
      </c>
      <c r="E1378" t="s">
        <v>1202</v>
      </c>
      <c r="F1378" t="s">
        <v>237</v>
      </c>
      <c r="G1378" t="s">
        <v>1560</v>
      </c>
      <c r="H1378" t="s">
        <v>56</v>
      </c>
    </row>
    <row r="1379" spans="1:8" x14ac:dyDescent="0.2">
      <c r="A1379" t="s">
        <v>1208</v>
      </c>
      <c r="B1379">
        <v>2011</v>
      </c>
      <c r="C1379" t="s">
        <v>36</v>
      </c>
      <c r="D1379" t="s">
        <v>1041</v>
      </c>
      <c r="E1379" t="s">
        <v>96</v>
      </c>
      <c r="F1379" t="s">
        <v>1042</v>
      </c>
      <c r="G1379" t="s">
        <v>1042</v>
      </c>
      <c r="H1379" t="s">
        <v>56</v>
      </c>
    </row>
    <row r="1380" spans="1:8" x14ac:dyDescent="0.2">
      <c r="A1380" t="s">
        <v>1208</v>
      </c>
      <c r="B1380">
        <v>2011</v>
      </c>
      <c r="C1380" t="s">
        <v>36</v>
      </c>
      <c r="D1380" t="s">
        <v>874</v>
      </c>
      <c r="E1380" t="s">
        <v>38</v>
      </c>
      <c r="F1380" t="s">
        <v>875</v>
      </c>
      <c r="G1380" t="s">
        <v>875</v>
      </c>
      <c r="H1380" t="s">
        <v>56</v>
      </c>
    </row>
    <row r="1381" spans="1:8" x14ac:dyDescent="0.2">
      <c r="A1381" t="s">
        <v>1208</v>
      </c>
      <c r="B1381">
        <v>2011</v>
      </c>
      <c r="C1381" t="s">
        <v>36</v>
      </c>
      <c r="D1381" t="s">
        <v>880</v>
      </c>
      <c r="E1381" t="s">
        <v>818</v>
      </c>
      <c r="F1381" t="s">
        <v>1031</v>
      </c>
      <c r="G1381" t="s">
        <v>1031</v>
      </c>
      <c r="H1381" t="s">
        <v>56</v>
      </c>
    </row>
    <row r="1382" spans="1:8" x14ac:dyDescent="0.2">
      <c r="A1382" t="s">
        <v>1208</v>
      </c>
      <c r="B1382">
        <v>2011</v>
      </c>
      <c r="C1382" t="s">
        <v>36</v>
      </c>
      <c r="D1382" t="s">
        <v>1286</v>
      </c>
      <c r="E1382" t="s">
        <v>1252</v>
      </c>
      <c r="F1382" t="s">
        <v>1253</v>
      </c>
      <c r="G1382" t="s">
        <v>1957</v>
      </c>
      <c r="H1382" t="s">
        <v>56</v>
      </c>
    </row>
    <row r="1383" spans="1:8" x14ac:dyDescent="0.2">
      <c r="A1383" t="s">
        <v>1208</v>
      </c>
      <c r="B1383">
        <v>2011</v>
      </c>
      <c r="C1383" t="s">
        <v>36</v>
      </c>
      <c r="D1383" t="s">
        <v>380</v>
      </c>
      <c r="E1383" t="s">
        <v>344</v>
      </c>
      <c r="F1383" t="s">
        <v>116</v>
      </c>
      <c r="G1383" t="s">
        <v>116</v>
      </c>
      <c r="H1383" t="s">
        <v>56</v>
      </c>
    </row>
    <row r="1384" spans="1:8" x14ac:dyDescent="0.2">
      <c r="A1384" t="s">
        <v>1208</v>
      </c>
      <c r="B1384">
        <v>2011</v>
      </c>
      <c r="C1384" t="s">
        <v>36</v>
      </c>
      <c r="D1384" t="s">
        <v>647</v>
      </c>
      <c r="E1384" t="s">
        <v>1242</v>
      </c>
      <c r="F1384" t="s">
        <v>1149</v>
      </c>
      <c r="G1384" t="s">
        <v>764</v>
      </c>
      <c r="H1384" t="s">
        <v>56</v>
      </c>
    </row>
    <row r="1385" spans="1:8" x14ac:dyDescent="0.2">
      <c r="A1385" t="s">
        <v>1208</v>
      </c>
      <c r="B1385">
        <v>2011</v>
      </c>
      <c r="C1385" t="s">
        <v>36</v>
      </c>
      <c r="D1385" t="s">
        <v>425</v>
      </c>
      <c r="E1385" t="s">
        <v>679</v>
      </c>
      <c r="F1385" t="s">
        <v>184</v>
      </c>
      <c r="G1385" t="s">
        <v>184</v>
      </c>
      <c r="H1385" t="s">
        <v>56</v>
      </c>
    </row>
    <row r="1386" spans="1:8" x14ac:dyDescent="0.2">
      <c r="A1386" t="s">
        <v>1208</v>
      </c>
      <c r="B1386">
        <v>2011</v>
      </c>
      <c r="C1386" t="s">
        <v>36</v>
      </c>
      <c r="D1386" t="s">
        <v>364</v>
      </c>
      <c r="E1386" t="s">
        <v>6</v>
      </c>
      <c r="F1386" t="s">
        <v>88</v>
      </c>
      <c r="G1386" t="s">
        <v>88</v>
      </c>
      <c r="H1386" t="s">
        <v>56</v>
      </c>
    </row>
    <row r="1387" spans="1:8" x14ac:dyDescent="0.2">
      <c r="A1387" t="s">
        <v>1208</v>
      </c>
      <c r="B1387">
        <v>2011</v>
      </c>
      <c r="C1387" t="s">
        <v>36</v>
      </c>
      <c r="D1387" t="s">
        <v>467</v>
      </c>
      <c r="E1387" t="s">
        <v>759</v>
      </c>
      <c r="F1387" t="s">
        <v>644</v>
      </c>
      <c r="G1387" t="s">
        <v>644</v>
      </c>
      <c r="H1387" t="s">
        <v>56</v>
      </c>
    </row>
    <row r="1388" spans="1:8" x14ac:dyDescent="0.2">
      <c r="A1388" t="s">
        <v>1208</v>
      </c>
      <c r="B1388">
        <v>2011</v>
      </c>
      <c r="C1388" t="s">
        <v>36</v>
      </c>
      <c r="D1388" t="s">
        <v>915</v>
      </c>
      <c r="E1388" t="s">
        <v>299</v>
      </c>
      <c r="F1388" t="s">
        <v>303</v>
      </c>
      <c r="G1388" t="s">
        <v>303</v>
      </c>
      <c r="H1388" t="s">
        <v>56</v>
      </c>
    </row>
    <row r="1389" spans="1:8" x14ac:dyDescent="0.2">
      <c r="A1389" t="s">
        <v>1208</v>
      </c>
      <c r="B1389">
        <v>2011</v>
      </c>
      <c r="C1389" t="s">
        <v>36</v>
      </c>
      <c r="D1389" t="s">
        <v>1133</v>
      </c>
      <c r="E1389" t="s">
        <v>1237</v>
      </c>
      <c r="F1389" t="s">
        <v>1134</v>
      </c>
      <c r="G1389" t="s">
        <v>1134</v>
      </c>
      <c r="H1389" t="s">
        <v>56</v>
      </c>
    </row>
    <row r="1390" spans="1:8" x14ac:dyDescent="0.2">
      <c r="A1390" t="s">
        <v>1208</v>
      </c>
      <c r="B1390">
        <v>2011</v>
      </c>
      <c r="C1390" t="s">
        <v>36</v>
      </c>
      <c r="D1390" t="s">
        <v>1276</v>
      </c>
      <c r="E1390" t="s">
        <v>344</v>
      </c>
      <c r="F1390" t="s">
        <v>1229</v>
      </c>
      <c r="G1390" t="s">
        <v>1229</v>
      </c>
      <c r="H1390" t="s">
        <v>56</v>
      </c>
    </row>
    <row r="1391" spans="1:8" x14ac:dyDescent="0.2">
      <c r="A1391" t="s">
        <v>1208</v>
      </c>
      <c r="B1391">
        <v>2011</v>
      </c>
      <c r="C1391" t="s">
        <v>36</v>
      </c>
      <c r="D1391" t="s">
        <v>1036</v>
      </c>
      <c r="E1391" t="s">
        <v>124</v>
      </c>
      <c r="F1391" t="s">
        <v>1037</v>
      </c>
      <c r="G1391" t="s">
        <v>1037</v>
      </c>
      <c r="H1391" t="s">
        <v>56</v>
      </c>
    </row>
    <row r="1392" spans="1:8" x14ac:dyDescent="0.2">
      <c r="A1392" t="s">
        <v>1208</v>
      </c>
      <c r="B1392">
        <v>2011</v>
      </c>
      <c r="C1392" t="s">
        <v>36</v>
      </c>
      <c r="D1392" t="s">
        <v>336</v>
      </c>
      <c r="E1392" t="s">
        <v>39</v>
      </c>
      <c r="F1392" t="s">
        <v>337</v>
      </c>
      <c r="G1392" t="s">
        <v>337</v>
      </c>
      <c r="H1392" t="s">
        <v>56</v>
      </c>
    </row>
    <row r="1393" spans="1:8" x14ac:dyDescent="0.2">
      <c r="A1393" t="s">
        <v>1208</v>
      </c>
      <c r="B1393">
        <v>2011</v>
      </c>
      <c r="C1393" t="s">
        <v>36</v>
      </c>
      <c r="D1393" t="s">
        <v>1094</v>
      </c>
      <c r="E1393" t="s">
        <v>743</v>
      </c>
      <c r="F1393" t="s">
        <v>1952</v>
      </c>
      <c r="G1393" t="s">
        <v>1952</v>
      </c>
      <c r="H1393" t="s">
        <v>56</v>
      </c>
    </row>
    <row r="1394" spans="1:8" x14ac:dyDescent="0.2">
      <c r="A1394" t="s">
        <v>1208</v>
      </c>
      <c r="B1394">
        <v>2011</v>
      </c>
      <c r="C1394" t="s">
        <v>36</v>
      </c>
      <c r="D1394" t="s">
        <v>1263</v>
      </c>
      <c r="E1394" t="s">
        <v>124</v>
      </c>
      <c r="F1394" t="s">
        <v>1209</v>
      </c>
      <c r="G1394" t="s">
        <v>1209</v>
      </c>
      <c r="H1394" t="s">
        <v>56</v>
      </c>
    </row>
    <row r="1395" spans="1:8" x14ac:dyDescent="0.2">
      <c r="A1395" t="s">
        <v>1208</v>
      </c>
      <c r="B1395">
        <v>2011</v>
      </c>
      <c r="C1395" t="s">
        <v>36</v>
      </c>
      <c r="D1395" t="s">
        <v>1240</v>
      </c>
      <c r="E1395" t="s">
        <v>6</v>
      </c>
      <c r="F1395" t="s">
        <v>1241</v>
      </c>
      <c r="G1395" t="s">
        <v>1241</v>
      </c>
      <c r="H1395" t="s">
        <v>56</v>
      </c>
    </row>
    <row r="1396" spans="1:8" x14ac:dyDescent="0.2">
      <c r="A1396" t="s">
        <v>1208</v>
      </c>
      <c r="B1396">
        <v>2011</v>
      </c>
      <c r="C1396" t="s">
        <v>36</v>
      </c>
      <c r="D1396" t="s">
        <v>15</v>
      </c>
      <c r="E1396" t="s">
        <v>6</v>
      </c>
      <c r="F1396" t="s">
        <v>73</v>
      </c>
      <c r="G1396" t="s">
        <v>73</v>
      </c>
      <c r="H1396" t="s">
        <v>56</v>
      </c>
    </row>
    <row r="1397" spans="1:8" x14ac:dyDescent="0.2">
      <c r="A1397" t="s">
        <v>1208</v>
      </c>
      <c r="B1397">
        <v>2011</v>
      </c>
      <c r="C1397" t="s">
        <v>36</v>
      </c>
      <c r="D1397" t="s">
        <v>485</v>
      </c>
      <c r="E1397" t="s">
        <v>38</v>
      </c>
      <c r="F1397" t="s">
        <v>274</v>
      </c>
      <c r="G1397" t="s">
        <v>274</v>
      </c>
      <c r="H1397" t="s">
        <v>56</v>
      </c>
    </row>
    <row r="1398" spans="1:8" x14ac:dyDescent="0.2">
      <c r="A1398" t="s">
        <v>1208</v>
      </c>
      <c r="B1398">
        <v>2011</v>
      </c>
      <c r="C1398" t="s">
        <v>36</v>
      </c>
      <c r="D1398" t="s">
        <v>528</v>
      </c>
      <c r="E1398" t="s">
        <v>1255</v>
      </c>
      <c r="F1398" t="s">
        <v>708</v>
      </c>
      <c r="G1398" t="s">
        <v>1450</v>
      </c>
      <c r="H1398" t="s">
        <v>56</v>
      </c>
    </row>
    <row r="1399" spans="1:8" x14ac:dyDescent="0.2">
      <c r="A1399" t="s">
        <v>1208</v>
      </c>
      <c r="B1399">
        <v>2011</v>
      </c>
      <c r="C1399" t="s">
        <v>36</v>
      </c>
      <c r="D1399" t="s">
        <v>734</v>
      </c>
      <c r="E1399" t="s">
        <v>735</v>
      </c>
      <c r="F1399" t="s">
        <v>736</v>
      </c>
      <c r="G1399" t="s">
        <v>1964</v>
      </c>
      <c r="H1399" t="s">
        <v>56</v>
      </c>
    </row>
    <row r="1400" spans="1:8" x14ac:dyDescent="0.2">
      <c r="A1400" t="s">
        <v>1208</v>
      </c>
      <c r="B1400">
        <v>2011</v>
      </c>
      <c r="C1400" t="s">
        <v>36</v>
      </c>
      <c r="D1400" t="s">
        <v>1195</v>
      </c>
      <c r="E1400" t="s">
        <v>124</v>
      </c>
      <c r="F1400" t="s">
        <v>1196</v>
      </c>
      <c r="G1400" t="s">
        <v>1196</v>
      </c>
      <c r="H1400" t="s">
        <v>56</v>
      </c>
    </row>
    <row r="1401" spans="1:8" x14ac:dyDescent="0.2">
      <c r="A1401" t="s">
        <v>1208</v>
      </c>
      <c r="B1401">
        <v>2011</v>
      </c>
      <c r="C1401" t="s">
        <v>36</v>
      </c>
      <c r="D1401" t="s">
        <v>1278</v>
      </c>
      <c r="E1401" t="s">
        <v>1135</v>
      </c>
      <c r="F1401" t="s">
        <v>203</v>
      </c>
      <c r="G1401" t="s">
        <v>203</v>
      </c>
      <c r="H1401" t="s">
        <v>56</v>
      </c>
    </row>
    <row r="1402" spans="1:8" x14ac:dyDescent="0.2">
      <c r="A1402" t="s">
        <v>1208</v>
      </c>
      <c r="B1402">
        <v>2011</v>
      </c>
      <c r="C1402" t="s">
        <v>36</v>
      </c>
      <c r="D1402" t="s">
        <v>1283</v>
      </c>
      <c r="E1402" t="s">
        <v>37</v>
      </c>
      <c r="F1402" t="s">
        <v>680</v>
      </c>
      <c r="G1402" t="s">
        <v>680</v>
      </c>
      <c r="H1402" t="s">
        <v>56</v>
      </c>
    </row>
    <row r="1403" spans="1:8" x14ac:dyDescent="0.2">
      <c r="A1403" t="s">
        <v>1208</v>
      </c>
      <c r="B1403">
        <v>2011</v>
      </c>
      <c r="C1403" t="s">
        <v>36</v>
      </c>
      <c r="D1403" t="s">
        <v>1274</v>
      </c>
      <c r="E1403" t="s">
        <v>38</v>
      </c>
      <c r="F1403" t="s">
        <v>1225</v>
      </c>
      <c r="G1403" t="s">
        <v>1225</v>
      </c>
      <c r="H1403" t="s">
        <v>56</v>
      </c>
    </row>
    <row r="1404" spans="1:8" x14ac:dyDescent="0.2">
      <c r="A1404" t="s">
        <v>1208</v>
      </c>
      <c r="B1404">
        <v>2011</v>
      </c>
      <c r="C1404" t="s">
        <v>36</v>
      </c>
      <c r="D1404" t="s">
        <v>381</v>
      </c>
      <c r="E1404" t="s">
        <v>6</v>
      </c>
      <c r="F1404" t="s">
        <v>1214</v>
      </c>
      <c r="G1404" t="s">
        <v>1214</v>
      </c>
      <c r="H1404" t="s">
        <v>56</v>
      </c>
    </row>
    <row r="1405" spans="1:8" x14ac:dyDescent="0.2">
      <c r="A1405" t="s">
        <v>1208</v>
      </c>
      <c r="B1405">
        <v>2011</v>
      </c>
      <c r="C1405" t="s">
        <v>36</v>
      </c>
      <c r="D1405" t="s">
        <v>547</v>
      </c>
      <c r="E1405" t="s">
        <v>952</v>
      </c>
      <c r="F1405" t="s">
        <v>1226</v>
      </c>
      <c r="G1405" t="s">
        <v>1951</v>
      </c>
      <c r="H1405" t="s">
        <v>56</v>
      </c>
    </row>
    <row r="1406" spans="1:8" x14ac:dyDescent="0.2">
      <c r="A1406" t="s">
        <v>1208</v>
      </c>
      <c r="B1406">
        <v>2011</v>
      </c>
      <c r="C1406" t="s">
        <v>36</v>
      </c>
      <c r="D1406" t="s">
        <v>1153</v>
      </c>
      <c r="E1406" t="s">
        <v>96</v>
      </c>
      <c r="F1406" t="s">
        <v>1154</v>
      </c>
      <c r="G1406" t="s">
        <v>993</v>
      </c>
      <c r="H1406" t="s">
        <v>56</v>
      </c>
    </row>
    <row r="1407" spans="1:8" x14ac:dyDescent="0.2">
      <c r="A1407" t="s">
        <v>1208</v>
      </c>
      <c r="B1407">
        <v>2011</v>
      </c>
      <c r="C1407" t="s">
        <v>36</v>
      </c>
      <c r="D1407" t="s">
        <v>964</v>
      </c>
      <c r="E1407" t="s">
        <v>965</v>
      </c>
      <c r="F1407" t="s">
        <v>667</v>
      </c>
      <c r="G1407" t="s">
        <v>667</v>
      </c>
      <c r="H1407" t="s">
        <v>56</v>
      </c>
    </row>
    <row r="1408" spans="1:8" x14ac:dyDescent="0.2">
      <c r="A1408" t="s">
        <v>1208</v>
      </c>
      <c r="B1408">
        <v>2011</v>
      </c>
      <c r="C1408" t="s">
        <v>36</v>
      </c>
      <c r="D1408" t="s">
        <v>665</v>
      </c>
      <c r="E1408" t="s">
        <v>37</v>
      </c>
      <c r="F1408" t="s">
        <v>666</v>
      </c>
      <c r="G1408" t="s">
        <v>666</v>
      </c>
      <c r="H1408" t="s">
        <v>56</v>
      </c>
    </row>
    <row r="1409" spans="1:8" x14ac:dyDescent="0.2">
      <c r="A1409" t="s">
        <v>1208</v>
      </c>
      <c r="B1409">
        <v>2011</v>
      </c>
      <c r="C1409" t="s">
        <v>36</v>
      </c>
      <c r="D1409" t="s">
        <v>1200</v>
      </c>
      <c r="E1409" t="s">
        <v>1057</v>
      </c>
      <c r="F1409" t="s">
        <v>289</v>
      </c>
      <c r="G1409" t="s">
        <v>289</v>
      </c>
      <c r="H1409" t="s">
        <v>56</v>
      </c>
    </row>
    <row r="1410" spans="1:8" x14ac:dyDescent="0.2">
      <c r="A1410" t="s">
        <v>1208</v>
      </c>
      <c r="B1410">
        <v>2011</v>
      </c>
      <c r="C1410" t="s">
        <v>36</v>
      </c>
      <c r="D1410" t="s">
        <v>1197</v>
      </c>
      <c r="E1410" t="s">
        <v>1198</v>
      </c>
      <c r="F1410" t="s">
        <v>1199</v>
      </c>
      <c r="G1410" t="s">
        <v>1199</v>
      </c>
      <c r="H1410" t="s">
        <v>56</v>
      </c>
    </row>
    <row r="1411" spans="1:8" x14ac:dyDescent="0.2">
      <c r="A1411" t="s">
        <v>1208</v>
      </c>
      <c r="B1411">
        <v>2011</v>
      </c>
      <c r="C1411" t="s">
        <v>36</v>
      </c>
      <c r="D1411" t="s">
        <v>1169</v>
      </c>
      <c r="E1411" t="s">
        <v>1247</v>
      </c>
      <c r="F1411" t="s">
        <v>1171</v>
      </c>
      <c r="G1411" t="s">
        <v>1171</v>
      </c>
      <c r="H1411" t="s">
        <v>56</v>
      </c>
    </row>
    <row r="1412" spans="1:8" x14ac:dyDescent="0.2">
      <c r="A1412" t="s">
        <v>1208</v>
      </c>
      <c r="B1412">
        <v>2011</v>
      </c>
      <c r="C1412" t="s">
        <v>36</v>
      </c>
      <c r="D1412" t="s">
        <v>1272</v>
      </c>
      <c r="E1412" t="s">
        <v>99</v>
      </c>
      <c r="F1412" t="s">
        <v>1222</v>
      </c>
      <c r="G1412" t="s">
        <v>1222</v>
      </c>
      <c r="H1412" t="s">
        <v>56</v>
      </c>
    </row>
    <row r="1413" spans="1:8" x14ac:dyDescent="0.2">
      <c r="A1413" t="s">
        <v>1208</v>
      </c>
      <c r="B1413">
        <v>2011</v>
      </c>
      <c r="C1413" t="s">
        <v>36</v>
      </c>
      <c r="D1413" t="s">
        <v>28</v>
      </c>
      <c r="E1413" t="s">
        <v>96</v>
      </c>
      <c r="F1413" t="s">
        <v>81</v>
      </c>
      <c r="G1413" t="s">
        <v>81</v>
      </c>
      <c r="H1413" t="s">
        <v>56</v>
      </c>
    </row>
    <row r="1414" spans="1:8" x14ac:dyDescent="0.2">
      <c r="A1414" t="s">
        <v>1208</v>
      </c>
      <c r="B1414">
        <v>2011</v>
      </c>
      <c r="C1414" t="s">
        <v>36</v>
      </c>
      <c r="D1414" t="s">
        <v>456</v>
      </c>
      <c r="E1414" t="s">
        <v>6</v>
      </c>
      <c r="F1414" t="s">
        <v>1141</v>
      </c>
      <c r="G1414" t="s">
        <v>233</v>
      </c>
      <c r="H1414" t="s">
        <v>56</v>
      </c>
    </row>
    <row r="1415" spans="1:8" x14ac:dyDescent="0.2">
      <c r="A1415" t="s">
        <v>1208</v>
      </c>
      <c r="B1415">
        <v>2011</v>
      </c>
      <c r="C1415" t="s">
        <v>36</v>
      </c>
      <c r="D1415" t="s">
        <v>1145</v>
      </c>
      <c r="E1415" t="s">
        <v>6</v>
      </c>
      <c r="F1415" t="s">
        <v>1146</v>
      </c>
      <c r="G1415" t="s">
        <v>1146</v>
      </c>
      <c r="H1415" t="s">
        <v>56</v>
      </c>
    </row>
    <row r="1416" spans="1:8" x14ac:dyDescent="0.2">
      <c r="A1416" t="s">
        <v>1208</v>
      </c>
      <c r="B1416">
        <v>2011</v>
      </c>
      <c r="C1416" t="s">
        <v>36</v>
      </c>
      <c r="D1416" t="s">
        <v>906</v>
      </c>
      <c r="E1416" t="s">
        <v>1086</v>
      </c>
      <c r="F1416" t="s">
        <v>908</v>
      </c>
      <c r="G1416" t="s">
        <v>908</v>
      </c>
      <c r="H1416" t="s">
        <v>56</v>
      </c>
    </row>
    <row r="1417" spans="1:8" x14ac:dyDescent="0.2">
      <c r="A1417" t="s">
        <v>1208</v>
      </c>
      <c r="B1417">
        <v>2011</v>
      </c>
      <c r="C1417" t="s">
        <v>36</v>
      </c>
      <c r="D1417" t="s">
        <v>1269</v>
      </c>
      <c r="E1417" t="s">
        <v>775</v>
      </c>
      <c r="F1417" t="s">
        <v>200</v>
      </c>
      <c r="G1417" t="s">
        <v>200</v>
      </c>
      <c r="H1417" t="s">
        <v>56</v>
      </c>
    </row>
    <row r="1418" spans="1:8" x14ac:dyDescent="0.2">
      <c r="A1418" t="s">
        <v>1208</v>
      </c>
      <c r="B1418">
        <v>2011</v>
      </c>
      <c r="C1418" t="s">
        <v>36</v>
      </c>
      <c r="D1418" t="s">
        <v>984</v>
      </c>
      <c r="E1418" t="s">
        <v>37</v>
      </c>
      <c r="F1418" t="s">
        <v>1138</v>
      </c>
      <c r="G1418" t="s">
        <v>1138</v>
      </c>
      <c r="H1418" t="s">
        <v>56</v>
      </c>
    </row>
    <row r="1419" spans="1:8" x14ac:dyDescent="0.2">
      <c r="A1419" t="s">
        <v>1208</v>
      </c>
      <c r="B1419">
        <v>2011</v>
      </c>
      <c r="C1419" t="s">
        <v>36</v>
      </c>
      <c r="D1419" t="s">
        <v>389</v>
      </c>
      <c r="E1419" t="s">
        <v>923</v>
      </c>
      <c r="F1419" t="s">
        <v>133</v>
      </c>
      <c r="G1419" t="s">
        <v>133</v>
      </c>
      <c r="H1419" t="s">
        <v>56</v>
      </c>
    </row>
    <row r="1420" spans="1:8" x14ac:dyDescent="0.2">
      <c r="A1420" t="s">
        <v>1208</v>
      </c>
      <c r="B1420">
        <v>2011</v>
      </c>
      <c r="C1420" t="s">
        <v>36</v>
      </c>
      <c r="D1420" t="s">
        <v>1281</v>
      </c>
      <c r="E1420" t="s">
        <v>41</v>
      </c>
      <c r="F1420" t="s">
        <v>957</v>
      </c>
      <c r="G1420" t="s">
        <v>957</v>
      </c>
      <c r="H1420" t="s">
        <v>56</v>
      </c>
    </row>
    <row r="1421" spans="1:8" x14ac:dyDescent="0.2">
      <c r="A1421" t="s">
        <v>1208</v>
      </c>
      <c r="B1421">
        <v>2011</v>
      </c>
      <c r="C1421" t="s">
        <v>36</v>
      </c>
      <c r="D1421" t="s">
        <v>604</v>
      </c>
      <c r="E1421" t="s">
        <v>927</v>
      </c>
      <c r="F1421" t="s">
        <v>1221</v>
      </c>
      <c r="G1421" t="s">
        <v>1221</v>
      </c>
      <c r="H1421" t="s">
        <v>56</v>
      </c>
    </row>
    <row r="1422" spans="1:8" x14ac:dyDescent="0.2">
      <c r="A1422" t="s">
        <v>1208</v>
      </c>
      <c r="B1422">
        <v>2011</v>
      </c>
      <c r="C1422" t="s">
        <v>36</v>
      </c>
      <c r="D1422" t="s">
        <v>408</v>
      </c>
      <c r="E1422" t="s">
        <v>1116</v>
      </c>
      <c r="F1422" t="s">
        <v>164</v>
      </c>
      <c r="G1422" t="s">
        <v>1961</v>
      </c>
      <c r="H1422" t="s">
        <v>56</v>
      </c>
    </row>
    <row r="1423" spans="1:8" x14ac:dyDescent="0.2">
      <c r="A1423" t="s">
        <v>1208</v>
      </c>
      <c r="B1423">
        <v>2011</v>
      </c>
      <c r="C1423" t="s">
        <v>36</v>
      </c>
      <c r="D1423" t="s">
        <v>755</v>
      </c>
      <c r="E1423" t="s">
        <v>38</v>
      </c>
      <c r="F1423" t="s">
        <v>316</v>
      </c>
      <c r="G1423" t="s">
        <v>316</v>
      </c>
      <c r="H1423" t="s">
        <v>56</v>
      </c>
    </row>
    <row r="1424" spans="1:8" x14ac:dyDescent="0.2">
      <c r="A1424" t="s">
        <v>1208</v>
      </c>
      <c r="B1424">
        <v>2011</v>
      </c>
      <c r="C1424" t="s">
        <v>36</v>
      </c>
      <c r="D1424" t="s">
        <v>1258</v>
      </c>
      <c r="E1424" t="s">
        <v>328</v>
      </c>
      <c r="F1424" t="s">
        <v>329</v>
      </c>
      <c r="G1424" t="s">
        <v>329</v>
      </c>
      <c r="H1424" t="s">
        <v>56</v>
      </c>
    </row>
    <row r="1425" spans="1:8" x14ac:dyDescent="0.2">
      <c r="A1425" t="s">
        <v>1208</v>
      </c>
      <c r="B1425">
        <v>2011</v>
      </c>
      <c r="C1425" t="s">
        <v>36</v>
      </c>
      <c r="D1425" t="s">
        <v>978</v>
      </c>
      <c r="E1425" t="s">
        <v>1236</v>
      </c>
      <c r="F1425" t="s">
        <v>143</v>
      </c>
      <c r="G1425" t="s">
        <v>143</v>
      </c>
      <c r="H1425" t="s">
        <v>56</v>
      </c>
    </row>
    <row r="1426" spans="1:8" x14ac:dyDescent="0.2">
      <c r="A1426" t="s">
        <v>1208</v>
      </c>
      <c r="B1426">
        <v>2011</v>
      </c>
      <c r="C1426" t="s">
        <v>36</v>
      </c>
      <c r="D1426" t="s">
        <v>1011</v>
      </c>
      <c r="E1426" t="s">
        <v>1012</v>
      </c>
      <c r="F1426" t="s">
        <v>773</v>
      </c>
      <c r="G1426" t="s">
        <v>773</v>
      </c>
      <c r="H1426" t="s">
        <v>56</v>
      </c>
    </row>
    <row r="1427" spans="1:8" x14ac:dyDescent="0.2">
      <c r="A1427" t="s">
        <v>1208</v>
      </c>
      <c r="B1427">
        <v>2011</v>
      </c>
      <c r="C1427" t="s">
        <v>36</v>
      </c>
      <c r="D1427" t="s">
        <v>921</v>
      </c>
      <c r="E1427" t="s">
        <v>922</v>
      </c>
      <c r="F1427" t="s">
        <v>260</v>
      </c>
      <c r="G1427" t="s">
        <v>260</v>
      </c>
      <c r="H1427" t="s">
        <v>56</v>
      </c>
    </row>
    <row r="1428" spans="1:8" x14ac:dyDescent="0.2">
      <c r="A1428" t="s">
        <v>1208</v>
      </c>
      <c r="B1428">
        <v>2011</v>
      </c>
      <c r="C1428" t="s">
        <v>36</v>
      </c>
      <c r="D1428" t="s">
        <v>1122</v>
      </c>
      <c r="E1428" t="s">
        <v>6</v>
      </c>
      <c r="F1428" t="s">
        <v>1123</v>
      </c>
      <c r="G1428" t="s">
        <v>1123</v>
      </c>
      <c r="H1428" t="s">
        <v>56</v>
      </c>
    </row>
    <row r="1429" spans="1:8" x14ac:dyDescent="0.2">
      <c r="A1429" t="s">
        <v>1208</v>
      </c>
      <c r="B1429">
        <v>2011</v>
      </c>
      <c r="C1429" t="s">
        <v>36</v>
      </c>
      <c r="D1429" t="s">
        <v>925</v>
      </c>
      <c r="E1429" t="s">
        <v>1104</v>
      </c>
      <c r="F1429" t="s">
        <v>150</v>
      </c>
      <c r="G1429" t="s">
        <v>150</v>
      </c>
      <c r="H1429" t="s">
        <v>56</v>
      </c>
    </row>
    <row r="1430" spans="1:8" x14ac:dyDescent="0.2">
      <c r="A1430" t="s">
        <v>1208</v>
      </c>
      <c r="B1430">
        <v>2011</v>
      </c>
      <c r="C1430" t="s">
        <v>36</v>
      </c>
      <c r="D1430" t="s">
        <v>623</v>
      </c>
      <c r="E1430" t="s">
        <v>944</v>
      </c>
      <c r="F1430" t="s">
        <v>181</v>
      </c>
      <c r="G1430" t="s">
        <v>181</v>
      </c>
      <c r="H1430" t="s">
        <v>56</v>
      </c>
    </row>
    <row r="1431" spans="1:8" x14ac:dyDescent="0.2">
      <c r="A1431" t="s">
        <v>1208</v>
      </c>
      <c r="B1431">
        <v>2011</v>
      </c>
      <c r="C1431" t="s">
        <v>36</v>
      </c>
      <c r="D1431" t="s">
        <v>1121</v>
      </c>
      <c r="E1431" t="s">
        <v>6</v>
      </c>
      <c r="F1431" t="s">
        <v>950</v>
      </c>
      <c r="G1431" t="s">
        <v>950</v>
      </c>
      <c r="H1431" t="s">
        <v>56</v>
      </c>
    </row>
    <row r="1432" spans="1:8" x14ac:dyDescent="0.2">
      <c r="A1432" t="s">
        <v>1208</v>
      </c>
      <c r="B1432">
        <v>2011</v>
      </c>
      <c r="C1432" t="s">
        <v>36</v>
      </c>
      <c r="D1432" t="s">
        <v>434</v>
      </c>
      <c r="E1432" t="s">
        <v>197</v>
      </c>
      <c r="F1432" t="s">
        <v>969</v>
      </c>
      <c r="G1432" t="s">
        <v>969</v>
      </c>
      <c r="H1432" t="s">
        <v>56</v>
      </c>
    </row>
    <row r="1433" spans="1:8" x14ac:dyDescent="0.2">
      <c r="A1433" t="s">
        <v>1208</v>
      </c>
      <c r="B1433">
        <v>2011</v>
      </c>
      <c r="C1433" t="s">
        <v>36</v>
      </c>
      <c r="D1433" t="s">
        <v>847</v>
      </c>
      <c r="E1433" t="s">
        <v>6</v>
      </c>
      <c r="F1433" t="s">
        <v>848</v>
      </c>
      <c r="G1433" t="s">
        <v>848</v>
      </c>
      <c r="H1433" t="s">
        <v>56</v>
      </c>
    </row>
    <row r="1434" spans="1:8" x14ac:dyDescent="0.2">
      <c r="A1434" t="s">
        <v>1208</v>
      </c>
      <c r="B1434">
        <v>2011</v>
      </c>
      <c r="C1434" t="s">
        <v>36</v>
      </c>
      <c r="D1434" t="s">
        <v>687</v>
      </c>
      <c r="E1434" t="s">
        <v>304</v>
      </c>
      <c r="F1434" t="s">
        <v>305</v>
      </c>
      <c r="G1434" t="s">
        <v>305</v>
      </c>
      <c r="H1434" t="s">
        <v>56</v>
      </c>
    </row>
    <row r="1435" spans="1:8" x14ac:dyDescent="0.2">
      <c r="A1435" t="s">
        <v>1208</v>
      </c>
      <c r="B1435">
        <v>2011</v>
      </c>
      <c r="C1435" t="s">
        <v>36</v>
      </c>
      <c r="D1435" t="s">
        <v>796</v>
      </c>
      <c r="E1435" t="s">
        <v>138</v>
      </c>
      <c r="F1435" t="s">
        <v>1054</v>
      </c>
      <c r="G1435" t="s">
        <v>1970</v>
      </c>
      <c r="H1435" t="s">
        <v>56</v>
      </c>
    </row>
    <row r="1436" spans="1:8" x14ac:dyDescent="0.2">
      <c r="A1436" t="s">
        <v>1208</v>
      </c>
      <c r="B1436">
        <v>2011</v>
      </c>
      <c r="C1436" t="s">
        <v>36</v>
      </c>
      <c r="D1436" t="s">
        <v>515</v>
      </c>
      <c r="E1436" t="s">
        <v>45</v>
      </c>
      <c r="F1436" t="s">
        <v>1032</v>
      </c>
      <c r="G1436" s="6" t="s">
        <v>1960</v>
      </c>
      <c r="H1436" t="s">
        <v>56</v>
      </c>
    </row>
    <row r="1437" spans="1:8" x14ac:dyDescent="0.2">
      <c r="A1437" t="s">
        <v>1208</v>
      </c>
      <c r="B1437">
        <v>2011</v>
      </c>
      <c r="C1437" t="s">
        <v>36</v>
      </c>
      <c r="D1437" t="s">
        <v>1016</v>
      </c>
      <c r="E1437" t="s">
        <v>1248</v>
      </c>
      <c r="F1437" t="s">
        <v>1017</v>
      </c>
      <c r="G1437" t="s">
        <v>1017</v>
      </c>
      <c r="H1437" t="s">
        <v>56</v>
      </c>
    </row>
    <row r="1438" spans="1:8" x14ac:dyDescent="0.2">
      <c r="A1438" t="s">
        <v>1208</v>
      </c>
      <c r="B1438">
        <v>2011</v>
      </c>
      <c r="C1438" t="s">
        <v>36</v>
      </c>
      <c r="D1438" t="s">
        <v>1273</v>
      </c>
      <c r="E1438" t="s">
        <v>1224</v>
      </c>
      <c r="F1438" t="s">
        <v>173</v>
      </c>
      <c r="G1438" t="s">
        <v>173</v>
      </c>
      <c r="H1438" t="s">
        <v>56</v>
      </c>
    </row>
    <row r="1439" spans="1:8" x14ac:dyDescent="0.2">
      <c r="A1439" t="s">
        <v>1208</v>
      </c>
      <c r="B1439">
        <v>2011</v>
      </c>
      <c r="C1439" t="s">
        <v>36</v>
      </c>
      <c r="D1439" t="s">
        <v>1265</v>
      </c>
      <c r="E1439" t="s">
        <v>148</v>
      </c>
      <c r="F1439" t="s">
        <v>1911</v>
      </c>
      <c r="G1439" t="s">
        <v>1911</v>
      </c>
      <c r="H1439" t="s">
        <v>56</v>
      </c>
    </row>
    <row r="1440" spans="1:8" x14ac:dyDescent="0.2">
      <c r="A1440" t="s">
        <v>1208</v>
      </c>
      <c r="B1440">
        <v>2011</v>
      </c>
      <c r="C1440" t="s">
        <v>36</v>
      </c>
      <c r="D1440" t="s">
        <v>742</v>
      </c>
      <c r="E1440" t="s">
        <v>1117</v>
      </c>
      <c r="F1440" t="s">
        <v>744</v>
      </c>
      <c r="G1440" t="s">
        <v>1959</v>
      </c>
      <c r="H1440" t="s">
        <v>56</v>
      </c>
    </row>
    <row r="1441" spans="1:8" x14ac:dyDescent="0.2">
      <c r="A1441" t="s">
        <v>1208</v>
      </c>
      <c r="B1441">
        <v>2011</v>
      </c>
      <c r="C1441" t="s">
        <v>36</v>
      </c>
      <c r="D1441" t="s">
        <v>688</v>
      </c>
      <c r="E1441" t="s">
        <v>1026</v>
      </c>
      <c r="F1441" t="s">
        <v>690</v>
      </c>
      <c r="G1441" t="s">
        <v>690</v>
      </c>
      <c r="H1441" t="s">
        <v>56</v>
      </c>
    </row>
    <row r="1442" spans="1:8" x14ac:dyDescent="0.2">
      <c r="A1442" t="s">
        <v>1208</v>
      </c>
      <c r="B1442">
        <v>2011</v>
      </c>
      <c r="C1442" t="s">
        <v>36</v>
      </c>
      <c r="D1442" t="s">
        <v>1166</v>
      </c>
      <c r="E1442" t="s">
        <v>818</v>
      </c>
      <c r="F1442" t="s">
        <v>813</v>
      </c>
      <c r="G1442" t="s">
        <v>813</v>
      </c>
      <c r="H1442" t="s">
        <v>56</v>
      </c>
    </row>
    <row r="1443" spans="1:8" x14ac:dyDescent="0.2">
      <c r="A1443" t="s">
        <v>1208</v>
      </c>
      <c r="B1443">
        <v>2011</v>
      </c>
      <c r="C1443" t="s">
        <v>36</v>
      </c>
      <c r="D1443" t="s">
        <v>1192</v>
      </c>
      <c r="E1443" t="s">
        <v>38</v>
      </c>
      <c r="F1443" t="s">
        <v>1193</v>
      </c>
      <c r="G1443" t="s">
        <v>1193</v>
      </c>
      <c r="H1443" t="s">
        <v>56</v>
      </c>
    </row>
    <row r="1444" spans="1:8" x14ac:dyDescent="0.2">
      <c r="A1444" t="s">
        <v>1208</v>
      </c>
      <c r="B1444">
        <v>2011</v>
      </c>
      <c r="C1444" t="s">
        <v>36</v>
      </c>
      <c r="D1444" t="s">
        <v>433</v>
      </c>
      <c r="E1444" t="s">
        <v>6</v>
      </c>
      <c r="F1444" t="s">
        <v>196</v>
      </c>
      <c r="G1444" t="s">
        <v>196</v>
      </c>
      <c r="H1444" t="s">
        <v>56</v>
      </c>
    </row>
    <row r="1445" spans="1:8" x14ac:dyDescent="0.2">
      <c r="A1445" t="s">
        <v>1208</v>
      </c>
      <c r="B1445">
        <v>2011</v>
      </c>
      <c r="C1445" t="s">
        <v>36</v>
      </c>
      <c r="D1445" t="s">
        <v>904</v>
      </c>
      <c r="E1445" t="s">
        <v>38</v>
      </c>
      <c r="F1445" t="s">
        <v>905</v>
      </c>
      <c r="G1445" t="s">
        <v>905</v>
      </c>
      <c r="H1445" t="s">
        <v>56</v>
      </c>
    </row>
    <row r="1446" spans="1:8" x14ac:dyDescent="0.2">
      <c r="A1446" t="s">
        <v>1208</v>
      </c>
      <c r="B1446">
        <v>2011</v>
      </c>
      <c r="C1446" t="s">
        <v>36</v>
      </c>
      <c r="D1446" t="s">
        <v>802</v>
      </c>
      <c r="E1446" t="s">
        <v>148</v>
      </c>
      <c r="F1446" t="s">
        <v>803</v>
      </c>
      <c r="G1446" t="s">
        <v>803</v>
      </c>
      <c r="H1446" t="s">
        <v>56</v>
      </c>
    </row>
    <row r="1447" spans="1:8" x14ac:dyDescent="0.2">
      <c r="A1447" t="s">
        <v>1208</v>
      </c>
      <c r="B1447">
        <v>2011</v>
      </c>
      <c r="C1447" t="s">
        <v>36</v>
      </c>
      <c r="D1447" t="s">
        <v>1059</v>
      </c>
      <c r="E1447" t="s">
        <v>1060</v>
      </c>
      <c r="F1447" t="s">
        <v>811</v>
      </c>
      <c r="G1447" t="s">
        <v>811</v>
      </c>
      <c r="H1447" t="s">
        <v>56</v>
      </c>
    </row>
    <row r="1448" spans="1:8" x14ac:dyDescent="0.2">
      <c r="A1448" t="s">
        <v>1208</v>
      </c>
      <c r="B1448">
        <v>2011</v>
      </c>
      <c r="C1448" t="s">
        <v>36</v>
      </c>
      <c r="D1448" t="s">
        <v>594</v>
      </c>
      <c r="E1448" t="s">
        <v>41</v>
      </c>
      <c r="F1448" t="s">
        <v>1091</v>
      </c>
      <c r="G1448" t="s">
        <v>1091</v>
      </c>
      <c r="H1448" t="s">
        <v>56</v>
      </c>
    </row>
    <row r="1449" spans="1:8" x14ac:dyDescent="0.2">
      <c r="A1449" t="s">
        <v>1208</v>
      </c>
      <c r="B1449">
        <v>2011</v>
      </c>
      <c r="C1449" t="s">
        <v>36</v>
      </c>
      <c r="D1449" t="s">
        <v>1181</v>
      </c>
      <c r="E1449" t="s">
        <v>1182</v>
      </c>
      <c r="F1449" t="s">
        <v>1183</v>
      </c>
      <c r="G1449" t="s">
        <v>1183</v>
      </c>
      <c r="H1449" t="s">
        <v>56</v>
      </c>
    </row>
    <row r="1450" spans="1:8" x14ac:dyDescent="0.2">
      <c r="A1450" t="s">
        <v>1208</v>
      </c>
      <c r="B1450">
        <v>2011</v>
      </c>
      <c r="C1450" t="s">
        <v>36</v>
      </c>
      <c r="D1450" t="s">
        <v>372</v>
      </c>
      <c r="E1450" t="s">
        <v>6</v>
      </c>
      <c r="F1450" t="s">
        <v>105</v>
      </c>
      <c r="G1450" t="s">
        <v>105</v>
      </c>
      <c r="H1450" t="s">
        <v>56</v>
      </c>
    </row>
    <row r="1451" spans="1:8" x14ac:dyDescent="0.2">
      <c r="A1451" t="s">
        <v>1208</v>
      </c>
      <c r="B1451">
        <v>2011</v>
      </c>
      <c r="C1451" t="s">
        <v>36</v>
      </c>
      <c r="D1451" t="s">
        <v>500</v>
      </c>
      <c r="E1451" t="s">
        <v>6</v>
      </c>
      <c r="F1451" t="s">
        <v>293</v>
      </c>
      <c r="G1451" t="s">
        <v>293</v>
      </c>
      <c r="H1451" t="s">
        <v>56</v>
      </c>
    </row>
    <row r="1452" spans="1:8" x14ac:dyDescent="0.2">
      <c r="A1452" t="s">
        <v>1208</v>
      </c>
      <c r="B1452">
        <v>2011</v>
      </c>
      <c r="C1452" t="s">
        <v>36</v>
      </c>
      <c r="D1452" t="s">
        <v>1277</v>
      </c>
      <c r="E1452" t="s">
        <v>99</v>
      </c>
      <c r="F1452" t="s">
        <v>295</v>
      </c>
      <c r="G1452" t="s">
        <v>295</v>
      </c>
      <c r="H1452" t="s">
        <v>56</v>
      </c>
    </row>
    <row r="1453" spans="1:8" x14ac:dyDescent="0.2">
      <c r="A1453" t="s">
        <v>1208</v>
      </c>
      <c r="B1453">
        <v>2011</v>
      </c>
      <c r="C1453" t="s">
        <v>36</v>
      </c>
      <c r="D1453" t="s">
        <v>1162</v>
      </c>
      <c r="E1453" t="s">
        <v>6</v>
      </c>
      <c r="F1453" t="s">
        <v>331</v>
      </c>
      <c r="G1453" t="s">
        <v>1966</v>
      </c>
      <c r="H1453" t="s">
        <v>56</v>
      </c>
    </row>
    <row r="1454" spans="1:8" x14ac:dyDescent="0.2">
      <c r="A1454" t="s">
        <v>1208</v>
      </c>
      <c r="B1454">
        <v>2011</v>
      </c>
      <c r="C1454" t="s">
        <v>36</v>
      </c>
      <c r="D1454" t="s">
        <v>1167</v>
      </c>
      <c r="E1454" t="s">
        <v>1246</v>
      </c>
      <c r="F1454" t="s">
        <v>618</v>
      </c>
      <c r="G1454" t="s">
        <v>618</v>
      </c>
      <c r="H1454" t="s">
        <v>56</v>
      </c>
    </row>
    <row r="1455" spans="1:8" x14ac:dyDescent="0.2">
      <c r="A1455" t="s">
        <v>1208</v>
      </c>
      <c r="B1455">
        <v>2011</v>
      </c>
      <c r="C1455" t="s">
        <v>36</v>
      </c>
      <c r="D1455" t="s">
        <v>533</v>
      </c>
      <c r="E1455" t="s">
        <v>1194</v>
      </c>
      <c r="F1455" t="s">
        <v>351</v>
      </c>
      <c r="G1455" t="s">
        <v>351</v>
      </c>
      <c r="H1455" t="s">
        <v>56</v>
      </c>
    </row>
    <row r="1456" spans="1:8" x14ac:dyDescent="0.2">
      <c r="A1456" t="s">
        <v>1208</v>
      </c>
      <c r="B1456">
        <v>2011</v>
      </c>
      <c r="C1456" t="s">
        <v>36</v>
      </c>
      <c r="D1456" t="s">
        <v>963</v>
      </c>
      <c r="E1456" t="s">
        <v>635</v>
      </c>
      <c r="F1456" t="s">
        <v>1230</v>
      </c>
      <c r="G1456" t="s">
        <v>208</v>
      </c>
      <c r="H1456" t="s">
        <v>56</v>
      </c>
    </row>
    <row r="1457" spans="1:8" x14ac:dyDescent="0.2">
      <c r="A1457" t="s">
        <v>1208</v>
      </c>
      <c r="B1457">
        <v>2011</v>
      </c>
      <c r="C1457" t="s">
        <v>36</v>
      </c>
      <c r="D1457" t="s">
        <v>980</v>
      </c>
      <c r="E1457" t="s">
        <v>981</v>
      </c>
      <c r="F1457" t="s">
        <v>843</v>
      </c>
      <c r="G1457" t="s">
        <v>843</v>
      </c>
      <c r="H1457" t="s">
        <v>56</v>
      </c>
    </row>
    <row r="1458" spans="1:8" x14ac:dyDescent="0.2">
      <c r="A1458" t="s">
        <v>1208</v>
      </c>
      <c r="B1458">
        <v>2011</v>
      </c>
      <c r="C1458" t="s">
        <v>36</v>
      </c>
      <c r="D1458" t="s">
        <v>1077</v>
      </c>
      <c r="E1458" t="s">
        <v>344</v>
      </c>
      <c r="F1458" t="s">
        <v>1078</v>
      </c>
      <c r="G1458" t="s">
        <v>1078</v>
      </c>
      <c r="H1458" t="s">
        <v>56</v>
      </c>
    </row>
    <row r="1459" spans="1:8" x14ac:dyDescent="0.2">
      <c r="A1459" t="s">
        <v>1208</v>
      </c>
      <c r="B1459">
        <v>2011</v>
      </c>
      <c r="C1459" t="s">
        <v>36</v>
      </c>
      <c r="D1459" t="s">
        <v>401</v>
      </c>
      <c r="E1459" t="s">
        <v>1105</v>
      </c>
      <c r="F1459" t="s">
        <v>152</v>
      </c>
      <c r="G1459" t="s">
        <v>152</v>
      </c>
      <c r="H1459" t="s">
        <v>56</v>
      </c>
    </row>
    <row r="1460" spans="1:8" x14ac:dyDescent="0.2">
      <c r="A1460" t="s">
        <v>1208</v>
      </c>
      <c r="B1460">
        <v>2011</v>
      </c>
      <c r="C1460" t="s">
        <v>36</v>
      </c>
      <c r="D1460" t="s">
        <v>516</v>
      </c>
      <c r="E1460" t="s">
        <v>299</v>
      </c>
      <c r="F1460" t="s">
        <v>325</v>
      </c>
      <c r="G1460" t="s">
        <v>325</v>
      </c>
      <c r="H1460" t="s">
        <v>56</v>
      </c>
    </row>
    <row r="1461" spans="1:8" x14ac:dyDescent="0.2">
      <c r="A1461" t="s">
        <v>1208</v>
      </c>
      <c r="B1461">
        <v>2011</v>
      </c>
      <c r="C1461" t="s">
        <v>36</v>
      </c>
      <c r="D1461" t="s">
        <v>896</v>
      </c>
      <c r="E1461" t="s">
        <v>1187</v>
      </c>
      <c r="F1461" t="s">
        <v>801</v>
      </c>
      <c r="G1461" t="s">
        <v>1965</v>
      </c>
      <c r="H1461" t="s">
        <v>56</v>
      </c>
    </row>
    <row r="1462" spans="1:8" x14ac:dyDescent="0.2">
      <c r="A1462" t="s">
        <v>1208</v>
      </c>
      <c r="B1462">
        <v>2011</v>
      </c>
      <c r="C1462" t="s">
        <v>36</v>
      </c>
      <c r="D1462" t="s">
        <v>1285</v>
      </c>
      <c r="E1462" t="s">
        <v>1189</v>
      </c>
      <c r="F1462" t="s">
        <v>1251</v>
      </c>
      <c r="G1462" t="s">
        <v>1251</v>
      </c>
      <c r="H1462" t="s">
        <v>56</v>
      </c>
    </row>
    <row r="1463" spans="1:8" x14ac:dyDescent="0.2">
      <c r="A1463" t="s">
        <v>1208</v>
      </c>
      <c r="B1463">
        <v>2011</v>
      </c>
      <c r="C1463" t="s">
        <v>36</v>
      </c>
      <c r="D1463" t="s">
        <v>484</v>
      </c>
      <c r="E1463" t="s">
        <v>6</v>
      </c>
      <c r="F1463" t="s">
        <v>273</v>
      </c>
      <c r="G1463" t="s">
        <v>273</v>
      </c>
      <c r="H1463" t="s">
        <v>56</v>
      </c>
    </row>
    <row r="1464" spans="1:8" x14ac:dyDescent="0.2">
      <c r="A1464" t="s">
        <v>1208</v>
      </c>
      <c r="B1464">
        <v>2011</v>
      </c>
      <c r="C1464" t="s">
        <v>36</v>
      </c>
      <c r="D1464" t="s">
        <v>1267</v>
      </c>
      <c r="E1464" t="s">
        <v>608</v>
      </c>
      <c r="F1464" t="s">
        <v>1217</v>
      </c>
      <c r="G1464" t="s">
        <v>1217</v>
      </c>
      <c r="H1464" t="s">
        <v>56</v>
      </c>
    </row>
    <row r="1465" spans="1:8" x14ac:dyDescent="0.2">
      <c r="A1465" t="s">
        <v>1208</v>
      </c>
      <c r="B1465">
        <v>2011</v>
      </c>
      <c r="C1465" t="s">
        <v>36</v>
      </c>
      <c r="D1465" t="s">
        <v>1158</v>
      </c>
      <c r="E1465" t="s">
        <v>1159</v>
      </c>
      <c r="F1465" t="s">
        <v>1160</v>
      </c>
      <c r="G1465" t="s">
        <v>1160</v>
      </c>
      <c r="H1465" t="s">
        <v>56</v>
      </c>
    </row>
    <row r="1466" spans="1:8" x14ac:dyDescent="0.2">
      <c r="A1466" t="s">
        <v>1208</v>
      </c>
      <c r="B1466">
        <v>2011</v>
      </c>
      <c r="C1466" t="s">
        <v>36</v>
      </c>
      <c r="D1466" t="s">
        <v>1156</v>
      </c>
      <c r="E1466" t="s">
        <v>1157</v>
      </c>
      <c r="F1466" t="s">
        <v>766</v>
      </c>
      <c r="G1466" t="s">
        <v>766</v>
      </c>
      <c r="H1466" t="s">
        <v>56</v>
      </c>
    </row>
    <row r="1467" spans="1:8" x14ac:dyDescent="0.2">
      <c r="A1467" t="s">
        <v>1208</v>
      </c>
      <c r="B1467">
        <v>2011</v>
      </c>
      <c r="C1467" t="s">
        <v>36</v>
      </c>
      <c r="D1467" t="s">
        <v>13</v>
      </c>
      <c r="E1467" t="s">
        <v>38</v>
      </c>
      <c r="F1467" t="s">
        <v>71</v>
      </c>
      <c r="G1467" t="s">
        <v>71</v>
      </c>
      <c r="H1467" t="s">
        <v>56</v>
      </c>
    </row>
    <row r="1468" spans="1:8" x14ac:dyDescent="0.2">
      <c r="A1468" t="s">
        <v>1208</v>
      </c>
      <c r="B1468">
        <v>2011</v>
      </c>
      <c r="C1468" t="s">
        <v>36</v>
      </c>
      <c r="D1468" t="s">
        <v>413</v>
      </c>
      <c r="E1468" t="s">
        <v>936</v>
      </c>
      <c r="F1468" t="s">
        <v>171</v>
      </c>
      <c r="G1468" t="s">
        <v>171</v>
      </c>
      <c r="H1468" t="s">
        <v>56</v>
      </c>
    </row>
    <row r="1469" spans="1:8" x14ac:dyDescent="0.2">
      <c r="A1469" t="s">
        <v>1208</v>
      </c>
      <c r="B1469">
        <v>2011</v>
      </c>
      <c r="C1469" t="s">
        <v>36</v>
      </c>
      <c r="D1469" t="s">
        <v>35</v>
      </c>
      <c r="E1469" t="s">
        <v>299</v>
      </c>
      <c r="F1469" t="s">
        <v>84</v>
      </c>
      <c r="G1469" t="s">
        <v>84</v>
      </c>
      <c r="H1469" t="s">
        <v>56</v>
      </c>
    </row>
    <row r="1470" spans="1:8" x14ac:dyDescent="0.2">
      <c r="A1470" t="s">
        <v>1208</v>
      </c>
      <c r="B1470">
        <v>2011</v>
      </c>
      <c r="C1470" t="s">
        <v>36</v>
      </c>
      <c r="D1470" t="s">
        <v>1151</v>
      </c>
      <c r="E1470" t="s">
        <v>1243</v>
      </c>
      <c r="F1470" t="s">
        <v>129</v>
      </c>
      <c r="G1470" t="s">
        <v>129</v>
      </c>
      <c r="H1470" t="s">
        <v>56</v>
      </c>
    </row>
    <row r="1471" spans="1:8" x14ac:dyDescent="0.2">
      <c r="A1471" t="s">
        <v>1208</v>
      </c>
      <c r="B1471">
        <v>2011</v>
      </c>
      <c r="C1471" t="s">
        <v>36</v>
      </c>
      <c r="D1471" t="s">
        <v>404</v>
      </c>
      <c r="E1471" t="s">
        <v>934</v>
      </c>
      <c r="F1471" t="s">
        <v>157</v>
      </c>
      <c r="G1471" t="s">
        <v>157</v>
      </c>
      <c r="H1471" t="s">
        <v>56</v>
      </c>
    </row>
    <row r="1472" spans="1:8" x14ac:dyDescent="0.2">
      <c r="A1472" t="s">
        <v>1208</v>
      </c>
      <c r="B1472">
        <v>2011</v>
      </c>
      <c r="C1472" t="s">
        <v>36</v>
      </c>
      <c r="D1472" t="s">
        <v>19</v>
      </c>
      <c r="E1472" t="s">
        <v>1231</v>
      </c>
      <c r="F1472" t="s">
        <v>75</v>
      </c>
      <c r="G1472" t="s">
        <v>75</v>
      </c>
      <c r="H1472" t="s">
        <v>56</v>
      </c>
    </row>
    <row r="1473" spans="1:8" x14ac:dyDescent="0.2">
      <c r="A1473" t="s">
        <v>1208</v>
      </c>
      <c r="B1473">
        <v>2011</v>
      </c>
      <c r="C1473" t="s">
        <v>36</v>
      </c>
      <c r="D1473" s="6" t="s">
        <v>1638</v>
      </c>
      <c r="E1473" t="s">
        <v>1081</v>
      </c>
      <c r="F1473" t="s">
        <v>95</v>
      </c>
      <c r="G1473" t="s">
        <v>95</v>
      </c>
      <c r="H1473" t="s">
        <v>56</v>
      </c>
    </row>
    <row r="1474" spans="1:8" x14ac:dyDescent="0.2">
      <c r="A1474" t="s">
        <v>1208</v>
      </c>
      <c r="B1474">
        <v>2011</v>
      </c>
      <c r="C1474" t="s">
        <v>36</v>
      </c>
      <c r="D1474" t="s">
        <v>457</v>
      </c>
      <c r="E1474" t="s">
        <v>234</v>
      </c>
      <c r="F1474" t="s">
        <v>235</v>
      </c>
      <c r="G1474" t="s">
        <v>235</v>
      </c>
      <c r="H1474" t="s">
        <v>56</v>
      </c>
    </row>
    <row r="1475" spans="1:8" x14ac:dyDescent="0.2">
      <c r="A1475" t="s">
        <v>1208</v>
      </c>
      <c r="B1475">
        <v>2011</v>
      </c>
      <c r="C1475" t="s">
        <v>36</v>
      </c>
      <c r="D1475" t="s">
        <v>30</v>
      </c>
      <c r="E1475" t="s">
        <v>37</v>
      </c>
      <c r="F1475" t="s">
        <v>83</v>
      </c>
      <c r="G1475" t="s">
        <v>83</v>
      </c>
      <c r="H1475" t="s">
        <v>56</v>
      </c>
    </row>
    <row r="1476" spans="1:8" x14ac:dyDescent="0.2">
      <c r="A1476" t="s">
        <v>1208</v>
      </c>
      <c r="B1476">
        <v>2011</v>
      </c>
      <c r="C1476" t="s">
        <v>36</v>
      </c>
      <c r="D1476" t="s">
        <v>432</v>
      </c>
      <c r="E1476" t="s">
        <v>1232</v>
      </c>
      <c r="F1476" t="s">
        <v>195</v>
      </c>
      <c r="G1476" t="s">
        <v>195</v>
      </c>
      <c r="H1476" t="s">
        <v>56</v>
      </c>
    </row>
    <row r="1477" spans="1:8" x14ac:dyDescent="0.2">
      <c r="A1477" t="s">
        <v>1208</v>
      </c>
      <c r="B1477">
        <v>2011</v>
      </c>
      <c r="C1477" t="s">
        <v>36</v>
      </c>
      <c r="D1477" t="s">
        <v>529</v>
      </c>
      <c r="E1477" t="s">
        <v>344</v>
      </c>
      <c r="F1477" t="s">
        <v>345</v>
      </c>
      <c r="G1477" t="s">
        <v>345</v>
      </c>
      <c r="H1477" t="s">
        <v>56</v>
      </c>
    </row>
    <row r="1478" spans="1:8" x14ac:dyDescent="0.2">
      <c r="A1478" t="s">
        <v>1208</v>
      </c>
      <c r="B1478">
        <v>2011</v>
      </c>
      <c r="C1478" t="s">
        <v>36</v>
      </c>
      <c r="D1478" t="s">
        <v>1087</v>
      </c>
      <c r="E1478" t="s">
        <v>1088</v>
      </c>
      <c r="F1478" t="s">
        <v>865</v>
      </c>
      <c r="G1478" t="s">
        <v>1963</v>
      </c>
      <c r="H1478" t="s">
        <v>56</v>
      </c>
    </row>
    <row r="1479" spans="1:8" x14ac:dyDescent="0.2">
      <c r="A1479" t="s">
        <v>1208</v>
      </c>
      <c r="B1479">
        <v>2011</v>
      </c>
      <c r="C1479" t="s">
        <v>36</v>
      </c>
      <c r="D1479" t="s">
        <v>522</v>
      </c>
      <c r="E1479" t="s">
        <v>6</v>
      </c>
      <c r="F1479" t="s">
        <v>334</v>
      </c>
      <c r="G1479" t="s">
        <v>334</v>
      </c>
      <c r="H1479" t="s">
        <v>56</v>
      </c>
    </row>
    <row r="1480" spans="1:8" x14ac:dyDescent="0.2">
      <c r="A1480" t="s">
        <v>1208</v>
      </c>
      <c r="B1480">
        <v>2011</v>
      </c>
      <c r="C1480" t="s">
        <v>36</v>
      </c>
      <c r="D1480" t="s">
        <v>519</v>
      </c>
      <c r="E1480" t="s">
        <v>6</v>
      </c>
      <c r="F1480" t="s">
        <v>782</v>
      </c>
      <c r="G1480" t="s">
        <v>782</v>
      </c>
      <c r="H1480" t="s">
        <v>56</v>
      </c>
    </row>
    <row r="1481" spans="1:8" x14ac:dyDescent="0.2">
      <c r="A1481" t="s">
        <v>1208</v>
      </c>
      <c r="B1481">
        <v>2011</v>
      </c>
      <c r="C1481" t="s">
        <v>36</v>
      </c>
      <c r="D1481" t="s">
        <v>958</v>
      </c>
      <c r="E1481" t="s">
        <v>182</v>
      </c>
      <c r="F1481" t="s">
        <v>183</v>
      </c>
      <c r="G1481" t="s">
        <v>183</v>
      </c>
      <c r="H1481" t="s">
        <v>56</v>
      </c>
    </row>
    <row r="1482" spans="1:8" x14ac:dyDescent="0.2">
      <c r="A1482" t="s">
        <v>1208</v>
      </c>
      <c r="B1482">
        <v>2011</v>
      </c>
      <c r="C1482" t="s">
        <v>36</v>
      </c>
      <c r="D1482" t="s">
        <v>399</v>
      </c>
      <c r="E1482" t="s">
        <v>148</v>
      </c>
      <c r="F1482" t="s">
        <v>149</v>
      </c>
      <c r="G1482" t="s">
        <v>149</v>
      </c>
      <c r="H1482" t="s">
        <v>56</v>
      </c>
    </row>
    <row r="1483" spans="1:8" x14ac:dyDescent="0.2">
      <c r="A1483" t="s">
        <v>1208</v>
      </c>
      <c r="B1483">
        <v>2011</v>
      </c>
      <c r="C1483" t="s">
        <v>36</v>
      </c>
      <c r="D1483" t="s">
        <v>977</v>
      </c>
      <c r="E1483" t="s">
        <v>1235</v>
      </c>
      <c r="F1483" t="s">
        <v>1126</v>
      </c>
      <c r="G1483" t="s">
        <v>1126</v>
      </c>
      <c r="H1483" t="s">
        <v>56</v>
      </c>
    </row>
    <row r="1484" spans="1:8" x14ac:dyDescent="0.2">
      <c r="A1484" t="s">
        <v>1208</v>
      </c>
      <c r="B1484">
        <v>2011</v>
      </c>
      <c r="C1484" t="s">
        <v>36</v>
      </c>
      <c r="D1484" t="s">
        <v>817</v>
      </c>
      <c r="E1484" t="s">
        <v>818</v>
      </c>
      <c r="F1484" t="s">
        <v>638</v>
      </c>
      <c r="G1484" t="s">
        <v>638</v>
      </c>
      <c r="H1484" t="s">
        <v>56</v>
      </c>
    </row>
    <row r="1485" spans="1:8" x14ac:dyDescent="0.2">
      <c r="A1485" t="s">
        <v>1208</v>
      </c>
      <c r="B1485">
        <v>2011</v>
      </c>
      <c r="C1485" t="s">
        <v>36</v>
      </c>
      <c r="D1485" t="s">
        <v>960</v>
      </c>
      <c r="E1485" t="s">
        <v>41</v>
      </c>
      <c r="F1485" t="s">
        <v>962</v>
      </c>
      <c r="G1485" t="s">
        <v>962</v>
      </c>
      <c r="H1485" t="s">
        <v>56</v>
      </c>
    </row>
    <row r="1486" spans="1:8" x14ac:dyDescent="0.2">
      <c r="A1486" t="s">
        <v>1208</v>
      </c>
      <c r="B1486">
        <v>2011</v>
      </c>
      <c r="C1486" t="s">
        <v>36</v>
      </c>
      <c r="D1486" t="s">
        <v>1270</v>
      </c>
      <c r="E1486" t="s">
        <v>126</v>
      </c>
      <c r="F1486" t="s">
        <v>1218</v>
      </c>
      <c r="G1486" t="s">
        <v>1218</v>
      </c>
      <c r="H1486" t="s">
        <v>56</v>
      </c>
    </row>
    <row r="1487" spans="1:8" x14ac:dyDescent="0.2">
      <c r="A1487" t="s">
        <v>1208</v>
      </c>
      <c r="B1487">
        <v>2011</v>
      </c>
      <c r="C1487" t="s">
        <v>36</v>
      </c>
      <c r="D1487" t="s">
        <v>583</v>
      </c>
      <c r="E1487" t="s">
        <v>37</v>
      </c>
      <c r="F1487" t="s">
        <v>584</v>
      </c>
      <c r="G1487" t="s">
        <v>584</v>
      </c>
      <c r="H1487" t="s">
        <v>56</v>
      </c>
    </row>
    <row r="1488" spans="1:8" x14ac:dyDescent="0.2">
      <c r="A1488" t="s">
        <v>1208</v>
      </c>
      <c r="B1488">
        <v>2011</v>
      </c>
      <c r="C1488" t="s">
        <v>36</v>
      </c>
      <c r="D1488" t="s">
        <v>1284</v>
      </c>
      <c r="E1488" t="s">
        <v>1250</v>
      </c>
      <c r="F1488" t="s">
        <v>630</v>
      </c>
      <c r="G1488" t="s">
        <v>191</v>
      </c>
      <c r="H1488" t="s">
        <v>56</v>
      </c>
    </row>
    <row r="1489" spans="1:8" x14ac:dyDescent="0.2">
      <c r="A1489" t="s">
        <v>1208</v>
      </c>
      <c r="B1489">
        <v>2011</v>
      </c>
      <c r="C1489" t="s">
        <v>36</v>
      </c>
      <c r="D1489" t="s">
        <v>1282</v>
      </c>
      <c r="E1489" t="s">
        <v>723</v>
      </c>
      <c r="F1489" t="s">
        <v>1245</v>
      </c>
      <c r="G1489" t="s">
        <v>1245</v>
      </c>
      <c r="H1489" t="s">
        <v>56</v>
      </c>
    </row>
    <row r="1490" spans="1:8" x14ac:dyDescent="0.2">
      <c r="A1490" t="s">
        <v>1208</v>
      </c>
      <c r="B1490">
        <v>2011</v>
      </c>
      <c r="C1490" t="s">
        <v>36</v>
      </c>
      <c r="D1490" t="s">
        <v>1033</v>
      </c>
      <c r="E1490" t="s">
        <v>6</v>
      </c>
      <c r="F1490" t="s">
        <v>1034</v>
      </c>
      <c r="G1490" t="s">
        <v>1034</v>
      </c>
      <c r="H1490" t="s">
        <v>56</v>
      </c>
    </row>
    <row r="1491" spans="1:8" x14ac:dyDescent="0.2">
      <c r="A1491" t="s">
        <v>1208</v>
      </c>
      <c r="B1491">
        <v>2011</v>
      </c>
      <c r="C1491" t="s">
        <v>36</v>
      </c>
      <c r="D1491" t="s">
        <v>1266</v>
      </c>
      <c r="E1491" t="s">
        <v>1215</v>
      </c>
      <c r="F1491" t="s">
        <v>1216</v>
      </c>
      <c r="G1491" t="s">
        <v>1216</v>
      </c>
      <c r="H1491" t="s">
        <v>56</v>
      </c>
    </row>
    <row r="1492" spans="1:8" x14ac:dyDescent="0.2">
      <c r="A1492" t="s">
        <v>1208</v>
      </c>
      <c r="B1492">
        <v>2011</v>
      </c>
      <c r="C1492" t="s">
        <v>36</v>
      </c>
      <c r="D1492" t="s">
        <v>498</v>
      </c>
      <c r="E1492" t="s">
        <v>290</v>
      </c>
      <c r="F1492" t="s">
        <v>291</v>
      </c>
      <c r="G1492" t="s">
        <v>291</v>
      </c>
      <c r="H1492" t="s">
        <v>56</v>
      </c>
    </row>
    <row r="1493" spans="1:8" x14ac:dyDescent="0.2">
      <c r="A1493" t="s">
        <v>1208</v>
      </c>
      <c r="B1493">
        <v>2011</v>
      </c>
      <c r="C1493" t="s">
        <v>4</v>
      </c>
      <c r="D1493" t="s">
        <v>545</v>
      </c>
      <c r="E1493" t="s">
        <v>38</v>
      </c>
      <c r="F1493" t="s">
        <v>93</v>
      </c>
      <c r="G1493" t="s">
        <v>1780</v>
      </c>
      <c r="H1493" t="s">
        <v>56</v>
      </c>
    </row>
    <row r="1494" spans="1:8" x14ac:dyDescent="0.2">
      <c r="A1494" t="s">
        <v>1208</v>
      </c>
      <c r="B1494">
        <v>2011</v>
      </c>
      <c r="C1494" t="s">
        <v>7</v>
      </c>
      <c r="D1494" t="s">
        <v>767</v>
      </c>
      <c r="E1494" t="s">
        <v>6</v>
      </c>
      <c r="F1494" t="s">
        <v>768</v>
      </c>
      <c r="G1494" t="s">
        <v>768</v>
      </c>
      <c r="H1494" t="s">
        <v>56</v>
      </c>
    </row>
    <row r="1495" spans="1:8" x14ac:dyDescent="0.2">
      <c r="A1495" t="s">
        <v>1208</v>
      </c>
      <c r="B1495">
        <v>2011</v>
      </c>
      <c r="C1495" t="s">
        <v>7</v>
      </c>
      <c r="D1495" t="s">
        <v>301</v>
      </c>
      <c r="E1495" t="s">
        <v>344</v>
      </c>
      <c r="F1495" t="s">
        <v>1757</v>
      </c>
      <c r="G1495" t="s">
        <v>1757</v>
      </c>
      <c r="H1495" t="s">
        <v>56</v>
      </c>
    </row>
    <row r="1496" spans="1:8" x14ac:dyDescent="0.2">
      <c r="A1496" t="s">
        <v>1208</v>
      </c>
      <c r="B1496">
        <v>2011</v>
      </c>
      <c r="C1496" t="s">
        <v>7</v>
      </c>
      <c r="D1496" t="s">
        <v>902</v>
      </c>
      <c r="E1496" t="s">
        <v>6</v>
      </c>
      <c r="F1496" t="s">
        <v>903</v>
      </c>
      <c r="G1496" t="s">
        <v>903</v>
      </c>
      <c r="H1496" t="s">
        <v>56</v>
      </c>
    </row>
    <row r="1497" spans="1:8" x14ac:dyDescent="0.2">
      <c r="A1497" t="s">
        <v>1208</v>
      </c>
      <c r="B1497">
        <v>2011</v>
      </c>
      <c r="C1497" t="s">
        <v>7</v>
      </c>
      <c r="D1497" t="s">
        <v>1074</v>
      </c>
      <c r="E1497" t="s">
        <v>1075</v>
      </c>
      <c r="F1497" t="s">
        <v>141</v>
      </c>
      <c r="G1497" t="s">
        <v>141</v>
      </c>
      <c r="H1497" t="s">
        <v>56</v>
      </c>
    </row>
    <row r="1498" spans="1:8" x14ac:dyDescent="0.2">
      <c r="A1498" t="s">
        <v>1208</v>
      </c>
      <c r="B1498">
        <v>2011</v>
      </c>
      <c r="C1498" t="s">
        <v>7</v>
      </c>
      <c r="D1498" t="s">
        <v>445</v>
      </c>
      <c r="E1498" t="s">
        <v>199</v>
      </c>
      <c r="F1498" t="s">
        <v>218</v>
      </c>
      <c r="G1498" t="s">
        <v>218</v>
      </c>
      <c r="H1498" t="s">
        <v>56</v>
      </c>
    </row>
    <row r="1499" spans="1:8" x14ac:dyDescent="0.2">
      <c r="A1499" t="s">
        <v>1208</v>
      </c>
      <c r="B1499">
        <v>2011</v>
      </c>
      <c r="C1499" t="s">
        <v>7</v>
      </c>
      <c r="D1499" t="s">
        <v>17</v>
      </c>
      <c r="E1499" t="s">
        <v>892</v>
      </c>
      <c r="F1499" t="s">
        <v>549</v>
      </c>
      <c r="G1499" t="s">
        <v>549</v>
      </c>
      <c r="H1499" t="s">
        <v>56</v>
      </c>
    </row>
    <row r="1500" spans="1:8" x14ac:dyDescent="0.2">
      <c r="A1500" t="s">
        <v>1208</v>
      </c>
      <c r="B1500">
        <v>2011</v>
      </c>
      <c r="C1500" t="s">
        <v>7</v>
      </c>
      <c r="D1500" t="s">
        <v>488</v>
      </c>
      <c r="E1500" t="s">
        <v>38</v>
      </c>
      <c r="F1500" t="s">
        <v>275</v>
      </c>
      <c r="G1500" t="s">
        <v>275</v>
      </c>
      <c r="H1500" t="s">
        <v>56</v>
      </c>
    </row>
    <row r="1501" spans="1:8" x14ac:dyDescent="0.2">
      <c r="A1501" t="s">
        <v>1208</v>
      </c>
      <c r="B1501">
        <v>2011</v>
      </c>
      <c r="C1501" t="s">
        <v>7</v>
      </c>
      <c r="D1501" t="s">
        <v>1065</v>
      </c>
      <c r="E1501" t="s">
        <v>1066</v>
      </c>
      <c r="F1501" t="s">
        <v>249</v>
      </c>
      <c r="G1501" t="s">
        <v>1954</v>
      </c>
      <c r="H1501" t="s">
        <v>56</v>
      </c>
    </row>
    <row r="1502" spans="1:8" x14ac:dyDescent="0.2">
      <c r="A1502" t="s">
        <v>1208</v>
      </c>
      <c r="B1502">
        <v>2011</v>
      </c>
      <c r="C1502" t="s">
        <v>7</v>
      </c>
      <c r="D1502" t="s">
        <v>716</v>
      </c>
      <c r="E1502" t="s">
        <v>37</v>
      </c>
      <c r="F1502" t="s">
        <v>85</v>
      </c>
      <c r="G1502" t="s">
        <v>85</v>
      </c>
      <c r="H1502" t="s">
        <v>56</v>
      </c>
    </row>
    <row r="1503" spans="1:8" x14ac:dyDescent="0.2">
      <c r="A1503" t="s">
        <v>1208</v>
      </c>
      <c r="B1503">
        <v>2011</v>
      </c>
      <c r="C1503" t="s">
        <v>7</v>
      </c>
      <c r="D1503" t="s">
        <v>544</v>
      </c>
      <c r="E1503" t="s">
        <v>124</v>
      </c>
      <c r="F1503" t="s">
        <v>258</v>
      </c>
      <c r="G1503" t="s">
        <v>258</v>
      </c>
      <c r="H1503" t="s">
        <v>56</v>
      </c>
    </row>
    <row r="1504" spans="1:8" x14ac:dyDescent="0.2">
      <c r="A1504" t="s">
        <v>1208</v>
      </c>
      <c r="B1504">
        <v>2011</v>
      </c>
      <c r="C1504" t="s">
        <v>7</v>
      </c>
      <c r="D1504" t="s">
        <v>722</v>
      </c>
      <c r="E1504" t="s">
        <v>891</v>
      </c>
      <c r="F1504" t="s">
        <v>155</v>
      </c>
      <c r="G1504" t="s">
        <v>155</v>
      </c>
      <c r="H1504" t="s">
        <v>56</v>
      </c>
    </row>
    <row r="1505" spans="1:8" x14ac:dyDescent="0.2">
      <c r="A1505" t="s">
        <v>1208</v>
      </c>
      <c r="B1505">
        <v>2011</v>
      </c>
      <c r="C1505" t="s">
        <v>7</v>
      </c>
      <c r="D1505" t="s">
        <v>21</v>
      </c>
      <c r="E1505" t="s">
        <v>124</v>
      </c>
      <c r="F1505" t="s">
        <v>77</v>
      </c>
      <c r="G1505" t="s">
        <v>77</v>
      </c>
      <c r="H1505" t="s">
        <v>56</v>
      </c>
    </row>
    <row r="1506" spans="1:8" x14ac:dyDescent="0.2">
      <c r="A1506" t="s">
        <v>1208</v>
      </c>
      <c r="B1506">
        <v>2011</v>
      </c>
      <c r="C1506" t="s">
        <v>7</v>
      </c>
      <c r="D1506" t="s">
        <v>895</v>
      </c>
      <c r="E1506" t="s">
        <v>44</v>
      </c>
      <c r="F1506" t="s">
        <v>80</v>
      </c>
      <c r="G1506" t="s">
        <v>80</v>
      </c>
      <c r="H1506" t="s">
        <v>56</v>
      </c>
    </row>
    <row r="1507" spans="1:8" x14ac:dyDescent="0.2">
      <c r="A1507" t="s">
        <v>1208</v>
      </c>
      <c r="B1507">
        <v>2011</v>
      </c>
      <c r="C1507" t="s">
        <v>7</v>
      </c>
      <c r="D1507" t="s">
        <v>1067</v>
      </c>
      <c r="E1507" t="s">
        <v>96</v>
      </c>
      <c r="F1507" t="s">
        <v>1069</v>
      </c>
      <c r="G1507" t="s">
        <v>1069</v>
      </c>
      <c r="H1507" t="s">
        <v>56</v>
      </c>
    </row>
    <row r="1508" spans="1:8" x14ac:dyDescent="0.2">
      <c r="A1508" t="s">
        <v>1208</v>
      </c>
      <c r="B1508">
        <v>2011</v>
      </c>
      <c r="C1508" t="s">
        <v>7</v>
      </c>
      <c r="D1508" t="s">
        <v>1205</v>
      </c>
      <c r="E1508" t="s">
        <v>1257</v>
      </c>
      <c r="F1508" t="s">
        <v>178</v>
      </c>
      <c r="G1508" t="s">
        <v>1968</v>
      </c>
      <c r="H1508" t="s">
        <v>56</v>
      </c>
    </row>
    <row r="1509" spans="1:8" x14ac:dyDescent="0.2">
      <c r="A1509" t="s">
        <v>1208</v>
      </c>
      <c r="B1509">
        <v>2011</v>
      </c>
      <c r="C1509" t="s">
        <v>7</v>
      </c>
      <c r="D1509" t="s">
        <v>893</v>
      </c>
      <c r="E1509" t="s">
        <v>41</v>
      </c>
      <c r="F1509" t="s">
        <v>79</v>
      </c>
      <c r="G1509" t="s">
        <v>79</v>
      </c>
      <c r="H1509" t="s">
        <v>56</v>
      </c>
    </row>
    <row r="1510" spans="1:8" x14ac:dyDescent="0.2">
      <c r="A1510" t="s">
        <v>1208</v>
      </c>
      <c r="B1510">
        <v>2011</v>
      </c>
      <c r="C1510" t="s">
        <v>7</v>
      </c>
      <c r="D1510" t="s">
        <v>29</v>
      </c>
      <c r="E1510" t="s">
        <v>1076</v>
      </c>
      <c r="F1510" t="s">
        <v>82</v>
      </c>
      <c r="G1510" t="s">
        <v>82</v>
      </c>
      <c r="H1510" t="s">
        <v>56</v>
      </c>
    </row>
    <row r="1511" spans="1:8" x14ac:dyDescent="0.2">
      <c r="A1511" t="s">
        <v>1208</v>
      </c>
      <c r="B1511">
        <v>2011</v>
      </c>
      <c r="C1511" t="s">
        <v>7</v>
      </c>
      <c r="D1511" t="s">
        <v>1206</v>
      </c>
      <c r="E1511" t="s">
        <v>1072</v>
      </c>
      <c r="F1511" t="s">
        <v>1073</v>
      </c>
      <c r="G1511" t="s">
        <v>1958</v>
      </c>
      <c r="H1511" t="s">
        <v>56</v>
      </c>
    </row>
    <row r="1512" spans="1:8" x14ac:dyDescent="0.2">
      <c r="A1512" t="s">
        <v>1208</v>
      </c>
      <c r="B1512">
        <v>2011</v>
      </c>
      <c r="C1512" t="s">
        <v>7</v>
      </c>
      <c r="D1512" t="s">
        <v>894</v>
      </c>
      <c r="E1512" t="s">
        <v>192</v>
      </c>
      <c r="F1512" t="s">
        <v>159</v>
      </c>
      <c r="G1512" t="s">
        <v>159</v>
      </c>
      <c r="H1512" t="s">
        <v>56</v>
      </c>
    </row>
    <row r="1513" spans="1:8" x14ac:dyDescent="0.2">
      <c r="A1513" t="s">
        <v>1208</v>
      </c>
      <c r="B1513">
        <v>2011</v>
      </c>
      <c r="C1513" t="s">
        <v>7</v>
      </c>
      <c r="D1513" t="s">
        <v>24</v>
      </c>
      <c r="E1513" t="s">
        <v>124</v>
      </c>
      <c r="F1513" t="s">
        <v>552</v>
      </c>
      <c r="G1513" t="s">
        <v>552</v>
      </c>
      <c r="H1513" t="s">
        <v>56</v>
      </c>
    </row>
    <row r="1514" spans="1:8" x14ac:dyDescent="0.2">
      <c r="A1514" t="s">
        <v>1208</v>
      </c>
      <c r="B1514">
        <v>2011</v>
      </c>
      <c r="C1514" t="s">
        <v>7</v>
      </c>
      <c r="D1514" t="s">
        <v>1070</v>
      </c>
      <c r="E1514" t="s">
        <v>245</v>
      </c>
      <c r="F1514" t="s">
        <v>67</v>
      </c>
      <c r="G1514" t="s">
        <v>67</v>
      </c>
      <c r="H1514" t="s">
        <v>56</v>
      </c>
    </row>
    <row r="1515" spans="1:8" x14ac:dyDescent="0.2">
      <c r="A1515" t="s">
        <v>1208</v>
      </c>
      <c r="B1515">
        <v>2011</v>
      </c>
      <c r="C1515" t="s">
        <v>7</v>
      </c>
      <c r="D1515" t="s">
        <v>31</v>
      </c>
      <c r="E1515" t="s">
        <v>217</v>
      </c>
      <c r="F1515" t="s">
        <v>120</v>
      </c>
      <c r="G1515" t="s">
        <v>120</v>
      </c>
      <c r="H1515" t="s">
        <v>56</v>
      </c>
    </row>
    <row r="1516" spans="1:8" x14ac:dyDescent="0.2">
      <c r="A1516" t="s">
        <v>1208</v>
      </c>
      <c r="B1516">
        <v>2011</v>
      </c>
      <c r="C1516" t="s">
        <v>7</v>
      </c>
      <c r="D1516" t="s">
        <v>1207</v>
      </c>
      <c r="E1516" t="s">
        <v>96</v>
      </c>
      <c r="F1516" t="s">
        <v>349</v>
      </c>
      <c r="G1516" t="s">
        <v>349</v>
      </c>
      <c r="H1516" t="s">
        <v>56</v>
      </c>
    </row>
    <row r="1517" spans="1:8" x14ac:dyDescent="0.2">
      <c r="A1517" t="s">
        <v>1208</v>
      </c>
      <c r="B1517">
        <v>2011</v>
      </c>
      <c r="C1517" t="s">
        <v>7</v>
      </c>
      <c r="D1517" t="s">
        <v>1203</v>
      </c>
      <c r="E1517" t="s">
        <v>40</v>
      </c>
      <c r="F1517" t="s">
        <v>1204</v>
      </c>
      <c r="G1517" t="s">
        <v>1204</v>
      </c>
      <c r="H1517" t="s">
        <v>56</v>
      </c>
    </row>
    <row r="1518" spans="1:8" x14ac:dyDescent="0.2">
      <c r="A1518" t="s">
        <v>1208</v>
      </c>
      <c r="B1518">
        <v>2011</v>
      </c>
      <c r="C1518" t="s">
        <v>7</v>
      </c>
      <c r="D1518" t="s">
        <v>973</v>
      </c>
      <c r="E1518" t="s">
        <v>38</v>
      </c>
      <c r="F1518" t="s">
        <v>974</v>
      </c>
      <c r="G1518" t="s">
        <v>974</v>
      </c>
      <c r="H1518" t="s">
        <v>56</v>
      </c>
    </row>
    <row r="1519" spans="1:8" x14ac:dyDescent="0.2">
      <c r="A1519" t="s">
        <v>1208</v>
      </c>
      <c r="B1519">
        <v>2011</v>
      </c>
      <c r="C1519" t="s">
        <v>6</v>
      </c>
      <c r="D1519" t="s">
        <v>10</v>
      </c>
      <c r="E1519" t="s">
        <v>92</v>
      </c>
      <c r="F1519" t="s">
        <v>69</v>
      </c>
      <c r="G1519" t="s">
        <v>69</v>
      </c>
      <c r="H1519" t="s">
        <v>56</v>
      </c>
    </row>
    <row r="1520" spans="1:8" x14ac:dyDescent="0.2">
      <c r="A1520" t="s">
        <v>1208</v>
      </c>
      <c r="B1520">
        <v>2011</v>
      </c>
      <c r="C1520" t="s">
        <v>5</v>
      </c>
      <c r="D1520" t="s">
        <v>565</v>
      </c>
      <c r="E1520" t="s">
        <v>158</v>
      </c>
      <c r="F1520" t="s">
        <v>1777</v>
      </c>
      <c r="G1520" t="s">
        <v>1777</v>
      </c>
      <c r="H1520" t="s">
        <v>56</v>
      </c>
    </row>
    <row r="1521" spans="1:8" x14ac:dyDescent="0.2">
      <c r="A1521" t="s">
        <v>1256</v>
      </c>
      <c r="B1521">
        <v>2010</v>
      </c>
      <c r="C1521" t="s">
        <v>36</v>
      </c>
      <c r="D1521" t="s">
        <v>1024</v>
      </c>
      <c r="E1521" t="s">
        <v>1174</v>
      </c>
      <c r="F1521" t="s">
        <v>300</v>
      </c>
      <c r="G1521" t="s">
        <v>300</v>
      </c>
      <c r="H1521" t="s">
        <v>56</v>
      </c>
    </row>
    <row r="1522" spans="1:8" x14ac:dyDescent="0.2">
      <c r="A1522" t="s">
        <v>1256</v>
      </c>
      <c r="B1522">
        <v>2010</v>
      </c>
      <c r="C1522" t="s">
        <v>36</v>
      </c>
      <c r="D1522" t="s">
        <v>851</v>
      </c>
      <c r="E1522" t="s">
        <v>217</v>
      </c>
      <c r="F1522" t="s">
        <v>852</v>
      </c>
      <c r="G1522" t="s">
        <v>852</v>
      </c>
      <c r="H1522" t="s">
        <v>56</v>
      </c>
    </row>
    <row r="1523" spans="1:8" x14ac:dyDescent="0.2">
      <c r="A1523" t="s">
        <v>1256</v>
      </c>
      <c r="B1523">
        <v>2010</v>
      </c>
      <c r="C1523" t="s">
        <v>36</v>
      </c>
      <c r="D1523" t="s">
        <v>448</v>
      </c>
      <c r="E1523" t="s">
        <v>37</v>
      </c>
      <c r="F1523" t="s">
        <v>221</v>
      </c>
      <c r="G1523" t="s">
        <v>221</v>
      </c>
      <c r="H1523" t="s">
        <v>56</v>
      </c>
    </row>
    <row r="1524" spans="1:8" x14ac:dyDescent="0.2">
      <c r="A1524" t="s">
        <v>1256</v>
      </c>
      <c r="B1524">
        <v>2010</v>
      </c>
      <c r="C1524" t="s">
        <v>36</v>
      </c>
      <c r="D1524" t="s">
        <v>703</v>
      </c>
      <c r="E1524" t="s">
        <v>6</v>
      </c>
      <c r="F1524" t="s">
        <v>704</v>
      </c>
      <c r="G1524" t="s">
        <v>704</v>
      </c>
      <c r="H1524" t="s">
        <v>56</v>
      </c>
    </row>
    <row r="1525" spans="1:8" x14ac:dyDescent="0.2">
      <c r="A1525" t="s">
        <v>1256</v>
      </c>
      <c r="B1525">
        <v>2010</v>
      </c>
      <c r="C1525" t="s">
        <v>36</v>
      </c>
      <c r="D1525" t="s">
        <v>649</v>
      </c>
      <c r="E1525" t="s">
        <v>6</v>
      </c>
      <c r="F1525" t="s">
        <v>1155</v>
      </c>
      <c r="G1525" t="s">
        <v>650</v>
      </c>
      <c r="H1525" t="s">
        <v>56</v>
      </c>
    </row>
    <row r="1526" spans="1:8" x14ac:dyDescent="0.2">
      <c r="A1526" t="s">
        <v>1256</v>
      </c>
      <c r="B1526">
        <v>2010</v>
      </c>
      <c r="C1526" t="s">
        <v>36</v>
      </c>
      <c r="D1526" t="s">
        <v>1130</v>
      </c>
      <c r="E1526" t="s">
        <v>1131</v>
      </c>
      <c r="F1526" t="s">
        <v>241</v>
      </c>
      <c r="G1526" t="s">
        <v>241</v>
      </c>
      <c r="H1526" t="s">
        <v>56</v>
      </c>
    </row>
    <row r="1527" spans="1:8" x14ac:dyDescent="0.2">
      <c r="A1527" t="s">
        <v>1256</v>
      </c>
      <c r="B1527">
        <v>2010</v>
      </c>
      <c r="C1527" t="s">
        <v>36</v>
      </c>
      <c r="D1527" t="s">
        <v>489</v>
      </c>
      <c r="E1527" t="s">
        <v>6</v>
      </c>
      <c r="F1527" t="s">
        <v>276</v>
      </c>
      <c r="G1527" t="s">
        <v>276</v>
      </c>
      <c r="H1527" t="s">
        <v>56</v>
      </c>
    </row>
    <row r="1528" spans="1:8" x14ac:dyDescent="0.2">
      <c r="A1528" t="s">
        <v>1256</v>
      </c>
      <c r="B1528">
        <v>2010</v>
      </c>
      <c r="C1528" t="s">
        <v>36</v>
      </c>
      <c r="D1528" t="s">
        <v>1079</v>
      </c>
      <c r="E1528" t="s">
        <v>1210</v>
      </c>
      <c r="F1528" t="s">
        <v>137</v>
      </c>
      <c r="G1528" t="s">
        <v>137</v>
      </c>
      <c r="H1528" t="s">
        <v>56</v>
      </c>
    </row>
    <row r="1529" spans="1:8" x14ac:dyDescent="0.2">
      <c r="A1529" t="s">
        <v>1256</v>
      </c>
      <c r="B1529">
        <v>2010</v>
      </c>
      <c r="C1529" t="s">
        <v>36</v>
      </c>
      <c r="D1529" t="s">
        <v>1089</v>
      </c>
      <c r="E1529" t="s">
        <v>299</v>
      </c>
      <c r="F1529" t="s">
        <v>1090</v>
      </c>
      <c r="G1529" t="s">
        <v>1090</v>
      </c>
      <c r="H1529" t="s">
        <v>56</v>
      </c>
    </row>
    <row r="1530" spans="1:8" x14ac:dyDescent="0.2">
      <c r="A1530" t="s">
        <v>1256</v>
      </c>
      <c r="B1530">
        <v>2010</v>
      </c>
      <c r="C1530" t="s">
        <v>36</v>
      </c>
      <c r="D1530" t="s">
        <v>1114</v>
      </c>
      <c r="E1530" t="s">
        <v>299</v>
      </c>
      <c r="F1530" t="s">
        <v>1115</v>
      </c>
      <c r="G1530" t="s">
        <v>1115</v>
      </c>
      <c r="H1530" t="s">
        <v>56</v>
      </c>
    </row>
    <row r="1531" spans="1:8" x14ac:dyDescent="0.2">
      <c r="A1531" t="s">
        <v>1256</v>
      </c>
      <c r="B1531">
        <v>2010</v>
      </c>
      <c r="C1531" t="s">
        <v>36</v>
      </c>
      <c r="D1531" t="s">
        <v>556</v>
      </c>
      <c r="E1531" t="s">
        <v>1244</v>
      </c>
      <c r="F1531" t="s">
        <v>558</v>
      </c>
      <c r="G1531" t="s">
        <v>558</v>
      </c>
      <c r="H1531" t="s">
        <v>56</v>
      </c>
    </row>
    <row r="1532" spans="1:8" x14ac:dyDescent="0.2">
      <c r="A1532" t="s">
        <v>1256</v>
      </c>
      <c r="B1532">
        <v>2010</v>
      </c>
      <c r="C1532" t="s">
        <v>36</v>
      </c>
      <c r="D1532" t="s">
        <v>1112</v>
      </c>
      <c r="E1532" t="s">
        <v>6</v>
      </c>
      <c r="F1532" t="s">
        <v>1113</v>
      </c>
      <c r="G1532" t="s">
        <v>1113</v>
      </c>
      <c r="H1532" t="s">
        <v>56</v>
      </c>
    </row>
    <row r="1533" spans="1:8" x14ac:dyDescent="0.2">
      <c r="A1533" t="s">
        <v>1256</v>
      </c>
      <c r="B1533">
        <v>2010</v>
      </c>
      <c r="C1533" t="s">
        <v>36</v>
      </c>
      <c r="D1533" t="s">
        <v>879</v>
      </c>
      <c r="E1533" t="s">
        <v>1249</v>
      </c>
      <c r="F1533" t="s">
        <v>167</v>
      </c>
      <c r="G1533" t="s">
        <v>167</v>
      </c>
      <c r="H1533" t="s">
        <v>56</v>
      </c>
    </row>
    <row r="1534" spans="1:8" x14ac:dyDescent="0.2">
      <c r="A1534" t="s">
        <v>1256</v>
      </c>
      <c r="B1534">
        <v>2010</v>
      </c>
      <c r="C1534" t="s">
        <v>36</v>
      </c>
      <c r="D1534" t="s">
        <v>1212</v>
      </c>
      <c r="E1534" t="s">
        <v>92</v>
      </c>
      <c r="F1534" t="s">
        <v>1213</v>
      </c>
      <c r="G1534" t="s">
        <v>1213</v>
      </c>
      <c r="H1534" t="s">
        <v>56</v>
      </c>
    </row>
    <row r="1535" spans="1:8" x14ac:dyDescent="0.2">
      <c r="A1535" t="s">
        <v>1256</v>
      </c>
      <c r="B1535">
        <v>2010</v>
      </c>
      <c r="C1535" t="s">
        <v>36</v>
      </c>
      <c r="D1535" t="s">
        <v>384</v>
      </c>
      <c r="E1535" t="s">
        <v>1093</v>
      </c>
      <c r="F1535" t="s">
        <v>123</v>
      </c>
      <c r="G1535" t="s">
        <v>123</v>
      </c>
      <c r="H1535" t="s">
        <v>56</v>
      </c>
    </row>
    <row r="1536" spans="1:8" x14ac:dyDescent="0.2">
      <c r="A1536" t="s">
        <v>1256</v>
      </c>
      <c r="B1536">
        <v>2010</v>
      </c>
      <c r="C1536" t="s">
        <v>36</v>
      </c>
      <c r="D1536" t="s">
        <v>1083</v>
      </c>
      <c r="E1536" t="s">
        <v>1084</v>
      </c>
      <c r="F1536" t="s">
        <v>1085</v>
      </c>
      <c r="G1536" t="s">
        <v>1085</v>
      </c>
      <c r="H1536" t="s">
        <v>56</v>
      </c>
    </row>
    <row r="1537" spans="1:8" x14ac:dyDescent="0.2">
      <c r="A1537" t="s">
        <v>1256</v>
      </c>
      <c r="B1537">
        <v>2010</v>
      </c>
      <c r="C1537" t="s">
        <v>36</v>
      </c>
      <c r="D1537" t="s">
        <v>1082</v>
      </c>
      <c r="E1537" t="s">
        <v>124</v>
      </c>
      <c r="F1537" t="s">
        <v>939</v>
      </c>
      <c r="G1537" t="s">
        <v>939</v>
      </c>
      <c r="H1537" t="s">
        <v>56</v>
      </c>
    </row>
    <row r="1538" spans="1:8" x14ac:dyDescent="0.2">
      <c r="A1538" t="s">
        <v>1256</v>
      </c>
      <c r="B1538">
        <v>2010</v>
      </c>
      <c r="C1538" t="s">
        <v>36</v>
      </c>
      <c r="D1538" t="s">
        <v>576</v>
      </c>
      <c r="E1538" t="s">
        <v>577</v>
      </c>
      <c r="F1538" t="s">
        <v>578</v>
      </c>
      <c r="G1538" t="s">
        <v>1532</v>
      </c>
      <c r="H1538" t="s">
        <v>56</v>
      </c>
    </row>
    <row r="1539" spans="1:8" x14ac:dyDescent="0.2">
      <c r="A1539" t="s">
        <v>1256</v>
      </c>
      <c r="B1539">
        <v>2010</v>
      </c>
      <c r="C1539" t="s">
        <v>36</v>
      </c>
      <c r="D1539" t="s">
        <v>1110</v>
      </c>
      <c r="E1539" t="s">
        <v>6</v>
      </c>
      <c r="F1539" t="s">
        <v>1111</v>
      </c>
      <c r="G1539" t="s">
        <v>1111</v>
      </c>
      <c r="H1539" t="s">
        <v>56</v>
      </c>
    </row>
    <row r="1540" spans="1:8" x14ac:dyDescent="0.2">
      <c r="A1540" t="s">
        <v>1256</v>
      </c>
      <c r="B1540">
        <v>2010</v>
      </c>
      <c r="C1540" t="s">
        <v>36</v>
      </c>
      <c r="D1540" t="s">
        <v>947</v>
      </c>
      <c r="E1540" t="s">
        <v>948</v>
      </c>
      <c r="F1540" t="s">
        <v>949</v>
      </c>
      <c r="G1540" t="s">
        <v>833</v>
      </c>
      <c r="H1540" t="s">
        <v>56</v>
      </c>
    </row>
    <row r="1541" spans="1:8" x14ac:dyDescent="0.2">
      <c r="A1541" t="s">
        <v>1256</v>
      </c>
      <c r="B1541">
        <v>2010</v>
      </c>
      <c r="C1541" t="s">
        <v>36</v>
      </c>
      <c r="D1541" t="s">
        <v>928</v>
      </c>
      <c r="E1541" t="s">
        <v>6</v>
      </c>
      <c r="F1541" t="s">
        <v>606</v>
      </c>
      <c r="G1541" t="s">
        <v>606</v>
      </c>
      <c r="H1541" t="s">
        <v>56</v>
      </c>
    </row>
    <row r="1542" spans="1:8" x14ac:dyDescent="0.2">
      <c r="A1542" t="s">
        <v>1256</v>
      </c>
      <c r="B1542">
        <v>2010</v>
      </c>
      <c r="C1542" t="s">
        <v>36</v>
      </c>
      <c r="D1542" t="s">
        <v>296</v>
      </c>
      <c r="E1542" t="s">
        <v>99</v>
      </c>
      <c r="F1542" t="s">
        <v>298</v>
      </c>
      <c r="G1542" t="s">
        <v>298</v>
      </c>
      <c r="H1542" t="s">
        <v>56</v>
      </c>
    </row>
    <row r="1543" spans="1:8" x14ac:dyDescent="0.2">
      <c r="A1543" t="s">
        <v>1256</v>
      </c>
      <c r="B1543">
        <v>2010</v>
      </c>
      <c r="C1543" t="s">
        <v>36</v>
      </c>
      <c r="D1543" t="s">
        <v>440</v>
      </c>
      <c r="E1543" t="s">
        <v>1233</v>
      </c>
      <c r="F1543" t="s">
        <v>1234</v>
      </c>
      <c r="G1543" t="s">
        <v>1234</v>
      </c>
      <c r="H1543" t="s">
        <v>56</v>
      </c>
    </row>
    <row r="1544" spans="1:8" x14ac:dyDescent="0.2">
      <c r="A1544" t="s">
        <v>1256</v>
      </c>
      <c r="B1544">
        <v>2010</v>
      </c>
      <c r="C1544" t="s">
        <v>36</v>
      </c>
      <c r="D1544" t="s">
        <v>1172</v>
      </c>
      <c r="E1544" t="s">
        <v>1173</v>
      </c>
      <c r="F1544" t="s">
        <v>1063</v>
      </c>
      <c r="G1544" t="s">
        <v>1063</v>
      </c>
      <c r="H1544" t="s">
        <v>56</v>
      </c>
    </row>
    <row r="1545" spans="1:8" x14ac:dyDescent="0.2">
      <c r="A1545" t="s">
        <v>1256</v>
      </c>
      <c r="B1545">
        <v>2010</v>
      </c>
      <c r="C1545" t="s">
        <v>36</v>
      </c>
      <c r="D1545" t="s">
        <v>819</v>
      </c>
      <c r="E1545" t="s">
        <v>96</v>
      </c>
      <c r="F1545" t="s">
        <v>820</v>
      </c>
      <c r="G1545" t="s">
        <v>820</v>
      </c>
      <c r="H1545" t="s">
        <v>56</v>
      </c>
    </row>
    <row r="1546" spans="1:8" x14ac:dyDescent="0.2">
      <c r="A1546" t="s">
        <v>1256</v>
      </c>
      <c r="B1546">
        <v>2010</v>
      </c>
      <c r="C1546" t="s">
        <v>36</v>
      </c>
      <c r="D1546" t="s">
        <v>900</v>
      </c>
      <c r="E1546" t="s">
        <v>901</v>
      </c>
      <c r="F1546" t="s">
        <v>135</v>
      </c>
      <c r="G1546" t="s">
        <v>586</v>
      </c>
      <c r="H1546" t="s">
        <v>56</v>
      </c>
    </row>
    <row r="1547" spans="1:8" x14ac:dyDescent="0.2">
      <c r="A1547" t="s">
        <v>1256</v>
      </c>
      <c r="B1547">
        <v>2010</v>
      </c>
      <c r="C1547" t="s">
        <v>36</v>
      </c>
      <c r="D1547" t="s">
        <v>481</v>
      </c>
      <c r="E1547" t="s">
        <v>995</v>
      </c>
      <c r="F1547" t="s">
        <v>266</v>
      </c>
      <c r="G1547" t="s">
        <v>266</v>
      </c>
      <c r="H1547" t="s">
        <v>56</v>
      </c>
    </row>
    <row r="1548" spans="1:8" x14ac:dyDescent="0.2">
      <c r="A1548" t="s">
        <v>1256</v>
      </c>
      <c r="B1548">
        <v>2010</v>
      </c>
      <c r="C1548" t="s">
        <v>36</v>
      </c>
      <c r="D1548" t="s">
        <v>1000</v>
      </c>
      <c r="E1548" t="s">
        <v>299</v>
      </c>
      <c r="F1548" t="s">
        <v>1001</v>
      </c>
      <c r="G1548" t="s">
        <v>1001</v>
      </c>
      <c r="H1548" t="s">
        <v>56</v>
      </c>
    </row>
    <row r="1549" spans="1:8" x14ac:dyDescent="0.2">
      <c r="A1549" t="s">
        <v>1256</v>
      </c>
      <c r="B1549">
        <v>2010</v>
      </c>
      <c r="C1549" t="s">
        <v>36</v>
      </c>
      <c r="D1549" t="s">
        <v>33</v>
      </c>
      <c r="E1549" t="s">
        <v>573</v>
      </c>
      <c r="F1549" t="s">
        <v>87</v>
      </c>
      <c r="G1549" t="s">
        <v>87</v>
      </c>
      <c r="H1549" t="s">
        <v>56</v>
      </c>
    </row>
    <row r="1550" spans="1:8" x14ac:dyDescent="0.2">
      <c r="A1550" t="s">
        <v>1256</v>
      </c>
      <c r="B1550">
        <v>2010</v>
      </c>
      <c r="C1550" t="s">
        <v>36</v>
      </c>
      <c r="D1550" t="s">
        <v>597</v>
      </c>
      <c r="E1550" t="s">
        <v>192</v>
      </c>
      <c r="F1550" t="s">
        <v>283</v>
      </c>
      <c r="G1550" t="s">
        <v>283</v>
      </c>
      <c r="H1550" t="s">
        <v>56</v>
      </c>
    </row>
    <row r="1551" spans="1:8" x14ac:dyDescent="0.2">
      <c r="A1551" t="s">
        <v>1256</v>
      </c>
      <c r="B1551">
        <v>2010</v>
      </c>
      <c r="C1551" t="s">
        <v>36</v>
      </c>
      <c r="D1551" t="s">
        <v>898</v>
      </c>
      <c r="E1551" t="s">
        <v>6</v>
      </c>
      <c r="F1551" t="s">
        <v>86</v>
      </c>
      <c r="G1551" t="s">
        <v>86</v>
      </c>
      <c r="H1551" t="s">
        <v>56</v>
      </c>
    </row>
    <row r="1552" spans="1:8" x14ac:dyDescent="0.2">
      <c r="A1552" t="s">
        <v>1256</v>
      </c>
      <c r="B1552">
        <v>2010</v>
      </c>
      <c r="C1552" t="s">
        <v>36</v>
      </c>
      <c r="D1552" t="s">
        <v>626</v>
      </c>
      <c r="E1552" t="s">
        <v>951</v>
      </c>
      <c r="F1552" t="s">
        <v>627</v>
      </c>
      <c r="G1552" t="s">
        <v>627</v>
      </c>
      <c r="H1552" t="s">
        <v>56</v>
      </c>
    </row>
    <row r="1553" spans="1:8" x14ac:dyDescent="0.2">
      <c r="A1553" t="s">
        <v>1256</v>
      </c>
      <c r="B1553">
        <v>2010</v>
      </c>
      <c r="C1553" t="s">
        <v>36</v>
      </c>
      <c r="D1553" t="s">
        <v>1142</v>
      </c>
      <c r="E1553" t="s">
        <v>1143</v>
      </c>
      <c r="F1553" t="s">
        <v>254</v>
      </c>
      <c r="G1553" t="s">
        <v>254</v>
      </c>
      <c r="H1553" t="s">
        <v>56</v>
      </c>
    </row>
    <row r="1554" spans="1:8" x14ac:dyDescent="0.2">
      <c r="A1554" t="s">
        <v>1256</v>
      </c>
      <c r="B1554">
        <v>2010</v>
      </c>
      <c r="C1554" t="s">
        <v>36</v>
      </c>
      <c r="D1554" t="s">
        <v>398</v>
      </c>
      <c r="E1554" t="s">
        <v>1103</v>
      </c>
      <c r="F1554" t="s">
        <v>603</v>
      </c>
      <c r="G1554" t="s">
        <v>603</v>
      </c>
      <c r="H1554" t="s">
        <v>56</v>
      </c>
    </row>
    <row r="1555" spans="1:8" x14ac:dyDescent="0.2">
      <c r="A1555" t="s">
        <v>1256</v>
      </c>
      <c r="B1555">
        <v>2010</v>
      </c>
      <c r="C1555" t="s">
        <v>36</v>
      </c>
      <c r="D1555" t="s">
        <v>426</v>
      </c>
      <c r="E1555" t="s">
        <v>6</v>
      </c>
      <c r="F1555" t="s">
        <v>185</v>
      </c>
      <c r="G1555" t="s">
        <v>185</v>
      </c>
      <c r="H1555" t="s">
        <v>56</v>
      </c>
    </row>
    <row r="1556" spans="1:8" x14ac:dyDescent="0.2">
      <c r="A1556" t="s">
        <v>1256</v>
      </c>
      <c r="B1556">
        <v>2010</v>
      </c>
      <c r="C1556" t="s">
        <v>36</v>
      </c>
      <c r="D1556" t="s">
        <v>1139</v>
      </c>
      <c r="E1556" t="s">
        <v>6</v>
      </c>
      <c r="F1556" t="s">
        <v>1140</v>
      </c>
      <c r="G1556" t="s">
        <v>1140</v>
      </c>
      <c r="H1556" t="s">
        <v>56</v>
      </c>
    </row>
    <row r="1557" spans="1:8" x14ac:dyDescent="0.2">
      <c r="A1557" t="s">
        <v>1256</v>
      </c>
      <c r="B1557">
        <v>2010</v>
      </c>
      <c r="C1557" t="s">
        <v>36</v>
      </c>
      <c r="D1557" t="s">
        <v>1271</v>
      </c>
      <c r="E1557" t="s">
        <v>1219</v>
      </c>
      <c r="F1557" t="s">
        <v>1220</v>
      </c>
      <c r="G1557" t="s">
        <v>1967</v>
      </c>
      <c r="H1557" t="s">
        <v>56</v>
      </c>
    </row>
    <row r="1558" spans="1:8" x14ac:dyDescent="0.2">
      <c r="A1558" t="s">
        <v>1256</v>
      </c>
      <c r="B1558">
        <v>2010</v>
      </c>
      <c r="C1558" t="s">
        <v>36</v>
      </c>
      <c r="D1558" t="s">
        <v>1027</v>
      </c>
      <c r="E1558" t="s">
        <v>6</v>
      </c>
      <c r="F1558" t="s">
        <v>1028</v>
      </c>
      <c r="G1558" t="s">
        <v>1028</v>
      </c>
      <c r="H1558" t="s">
        <v>56</v>
      </c>
    </row>
    <row r="1559" spans="1:8" x14ac:dyDescent="0.2">
      <c r="A1559" t="s">
        <v>1256</v>
      </c>
      <c r="B1559">
        <v>2010</v>
      </c>
      <c r="C1559" t="s">
        <v>36</v>
      </c>
      <c r="D1559" t="s">
        <v>1165</v>
      </c>
      <c r="E1559" t="s">
        <v>148</v>
      </c>
      <c r="F1559" t="s">
        <v>614</v>
      </c>
      <c r="G1559" t="s">
        <v>614</v>
      </c>
      <c r="H1559" t="s">
        <v>56</v>
      </c>
    </row>
    <row r="1560" spans="1:8" x14ac:dyDescent="0.2">
      <c r="A1560" t="s">
        <v>1256</v>
      </c>
      <c r="B1560">
        <v>2010</v>
      </c>
      <c r="C1560" t="s">
        <v>36</v>
      </c>
      <c r="D1560" t="s">
        <v>745</v>
      </c>
      <c r="E1560" t="s">
        <v>746</v>
      </c>
      <c r="F1560" t="s">
        <v>104</v>
      </c>
      <c r="G1560" t="s">
        <v>104</v>
      </c>
      <c r="H1560" t="s">
        <v>56</v>
      </c>
    </row>
    <row r="1561" spans="1:8" x14ac:dyDescent="0.2">
      <c r="A1561" t="s">
        <v>1256</v>
      </c>
      <c r="B1561">
        <v>2010</v>
      </c>
      <c r="C1561" t="s">
        <v>36</v>
      </c>
      <c r="D1561" t="s">
        <v>1098</v>
      </c>
      <c r="E1561" t="s">
        <v>92</v>
      </c>
      <c r="F1561" t="s">
        <v>1099</v>
      </c>
      <c r="G1561" t="s">
        <v>1099</v>
      </c>
      <c r="H1561" t="s">
        <v>56</v>
      </c>
    </row>
    <row r="1562" spans="1:8" x14ac:dyDescent="0.2">
      <c r="A1562" t="s">
        <v>1256</v>
      </c>
      <c r="B1562">
        <v>2010</v>
      </c>
      <c r="C1562" t="s">
        <v>36</v>
      </c>
      <c r="D1562" t="s">
        <v>696</v>
      </c>
      <c r="E1562" t="s">
        <v>1186</v>
      </c>
      <c r="F1562" t="s">
        <v>107</v>
      </c>
      <c r="G1562" t="s">
        <v>107</v>
      </c>
      <c r="H1562" t="s">
        <v>56</v>
      </c>
    </row>
    <row r="1563" spans="1:8" x14ac:dyDescent="0.2">
      <c r="A1563" t="s">
        <v>1256</v>
      </c>
      <c r="B1563">
        <v>2010</v>
      </c>
      <c r="C1563" t="s">
        <v>36</v>
      </c>
      <c r="D1563" t="s">
        <v>536</v>
      </c>
      <c r="E1563" t="s">
        <v>299</v>
      </c>
      <c r="F1563" t="s">
        <v>1055</v>
      </c>
      <c r="G1563" t="s">
        <v>1055</v>
      </c>
      <c r="H1563" t="s">
        <v>56</v>
      </c>
    </row>
    <row r="1564" spans="1:8" x14ac:dyDescent="0.2">
      <c r="A1564" t="s">
        <v>1256</v>
      </c>
      <c r="B1564">
        <v>2010</v>
      </c>
      <c r="C1564" t="s">
        <v>36</v>
      </c>
      <c r="D1564" t="s">
        <v>705</v>
      </c>
      <c r="E1564" t="s">
        <v>1254</v>
      </c>
      <c r="F1564" t="s">
        <v>257</v>
      </c>
      <c r="G1564" t="s">
        <v>257</v>
      </c>
      <c r="H1564" t="s">
        <v>56</v>
      </c>
    </row>
    <row r="1565" spans="1:8" x14ac:dyDescent="0.2">
      <c r="A1565" t="s">
        <v>1256</v>
      </c>
      <c r="B1565">
        <v>2010</v>
      </c>
      <c r="C1565" t="s">
        <v>36</v>
      </c>
      <c r="D1565" t="s">
        <v>998</v>
      </c>
      <c r="E1565" t="s">
        <v>999</v>
      </c>
      <c r="F1565" t="s">
        <v>714</v>
      </c>
      <c r="G1565" t="s">
        <v>714</v>
      </c>
      <c r="H1565" t="s">
        <v>56</v>
      </c>
    </row>
    <row r="1566" spans="1:8" x14ac:dyDescent="0.2">
      <c r="A1566" t="s">
        <v>1256</v>
      </c>
      <c r="B1566">
        <v>2010</v>
      </c>
      <c r="C1566" t="s">
        <v>36</v>
      </c>
      <c r="D1566" t="s">
        <v>1223</v>
      </c>
      <c r="E1566" t="s">
        <v>679</v>
      </c>
      <c r="F1566" t="s">
        <v>89</v>
      </c>
      <c r="G1566" t="s">
        <v>89</v>
      </c>
      <c r="H1566" t="s">
        <v>56</v>
      </c>
    </row>
    <row r="1567" spans="1:8" x14ac:dyDescent="0.2">
      <c r="A1567" t="s">
        <v>1256</v>
      </c>
      <c r="B1567">
        <v>2010</v>
      </c>
      <c r="C1567" t="s">
        <v>36</v>
      </c>
      <c r="D1567" t="s">
        <v>844</v>
      </c>
      <c r="E1567" t="s">
        <v>37</v>
      </c>
      <c r="F1567" t="s">
        <v>845</v>
      </c>
      <c r="G1567" t="s">
        <v>845</v>
      </c>
      <c r="H1567" t="s">
        <v>56</v>
      </c>
    </row>
    <row r="1568" spans="1:8" x14ac:dyDescent="0.2">
      <c r="A1568" t="s">
        <v>1256</v>
      </c>
      <c r="B1568">
        <v>2010</v>
      </c>
      <c r="C1568" t="s">
        <v>36</v>
      </c>
      <c r="D1568" t="s">
        <v>881</v>
      </c>
      <c r="E1568" t="s">
        <v>103</v>
      </c>
      <c r="F1568" t="s">
        <v>882</v>
      </c>
      <c r="G1568" t="s">
        <v>882</v>
      </c>
      <c r="H1568" t="s">
        <v>56</v>
      </c>
    </row>
    <row r="1569" spans="1:8" x14ac:dyDescent="0.2">
      <c r="A1569" t="s">
        <v>1256</v>
      </c>
      <c r="B1569">
        <v>2010</v>
      </c>
      <c r="C1569" t="s">
        <v>36</v>
      </c>
      <c r="D1569" t="s">
        <v>531</v>
      </c>
      <c r="E1569" t="s">
        <v>6</v>
      </c>
      <c r="F1569" t="s">
        <v>348</v>
      </c>
      <c r="G1569" t="s">
        <v>348</v>
      </c>
      <c r="H1569" t="s">
        <v>56</v>
      </c>
    </row>
    <row r="1570" spans="1:8" x14ac:dyDescent="0.2">
      <c r="A1570" t="s">
        <v>1256</v>
      </c>
      <c r="B1570">
        <v>2010</v>
      </c>
      <c r="C1570" t="s">
        <v>36</v>
      </c>
      <c r="D1570" t="s">
        <v>520</v>
      </c>
      <c r="E1570" t="s">
        <v>38</v>
      </c>
      <c r="F1570" t="s">
        <v>332</v>
      </c>
      <c r="G1570" t="s">
        <v>332</v>
      </c>
      <c r="H1570" t="s">
        <v>56</v>
      </c>
    </row>
    <row r="1571" spans="1:8" x14ac:dyDescent="0.2">
      <c r="A1571" t="s">
        <v>1256</v>
      </c>
      <c r="B1571">
        <v>2010</v>
      </c>
      <c r="C1571" t="s">
        <v>36</v>
      </c>
      <c r="D1571" t="s">
        <v>631</v>
      </c>
      <c r="E1571" t="s">
        <v>632</v>
      </c>
      <c r="F1571" t="s">
        <v>633</v>
      </c>
      <c r="G1571" t="s">
        <v>633</v>
      </c>
      <c r="H1571" t="s">
        <v>56</v>
      </c>
    </row>
    <row r="1572" spans="1:8" x14ac:dyDescent="0.2">
      <c r="A1572" t="s">
        <v>1256</v>
      </c>
      <c r="B1572">
        <v>2010</v>
      </c>
      <c r="C1572" t="s">
        <v>36</v>
      </c>
      <c r="D1572" t="s">
        <v>1275</v>
      </c>
      <c r="E1572" t="s">
        <v>1227</v>
      </c>
      <c r="F1572" t="s">
        <v>1228</v>
      </c>
      <c r="G1572" t="s">
        <v>1962</v>
      </c>
      <c r="H1572" t="s">
        <v>56</v>
      </c>
    </row>
    <row r="1573" spans="1:8" x14ac:dyDescent="0.2">
      <c r="A1573" t="s">
        <v>1256</v>
      </c>
      <c r="B1573">
        <v>2010</v>
      </c>
      <c r="C1573" t="s">
        <v>36</v>
      </c>
      <c r="D1573" t="s">
        <v>916</v>
      </c>
      <c r="E1573" t="s">
        <v>917</v>
      </c>
      <c r="F1573" t="s">
        <v>918</v>
      </c>
      <c r="G1573" t="s">
        <v>2115</v>
      </c>
      <c r="H1573" t="s">
        <v>56</v>
      </c>
    </row>
    <row r="1574" spans="1:8" x14ac:dyDescent="0.2">
      <c r="A1574" t="s">
        <v>1256</v>
      </c>
      <c r="B1574">
        <v>2010</v>
      </c>
      <c r="C1574" t="s">
        <v>36</v>
      </c>
      <c r="D1574" t="s">
        <v>1176</v>
      </c>
      <c r="E1574" t="s">
        <v>1177</v>
      </c>
      <c r="F1574" t="s">
        <v>740</v>
      </c>
      <c r="G1574" t="s">
        <v>740</v>
      </c>
      <c r="H1574" t="s">
        <v>56</v>
      </c>
    </row>
    <row r="1575" spans="1:8" x14ac:dyDescent="0.2">
      <c r="A1575" t="s">
        <v>1256</v>
      </c>
      <c r="B1575">
        <v>2010</v>
      </c>
      <c r="C1575" t="s">
        <v>36</v>
      </c>
      <c r="D1575" t="s">
        <v>1047</v>
      </c>
      <c r="E1575" t="s">
        <v>6</v>
      </c>
      <c r="F1575" t="s">
        <v>1910</v>
      </c>
      <c r="G1575" t="s">
        <v>1910</v>
      </c>
      <c r="H1575" t="s">
        <v>56</v>
      </c>
    </row>
    <row r="1576" spans="1:8" x14ac:dyDescent="0.2">
      <c r="A1576" t="s">
        <v>1256</v>
      </c>
      <c r="B1576">
        <v>2010</v>
      </c>
      <c r="C1576" t="s">
        <v>36</v>
      </c>
      <c r="D1576" t="s">
        <v>619</v>
      </c>
      <c r="E1576" t="s">
        <v>197</v>
      </c>
      <c r="F1576" s="6" t="s">
        <v>1480</v>
      </c>
      <c r="G1576" s="6" t="s">
        <v>1480</v>
      </c>
      <c r="H1576" t="s">
        <v>56</v>
      </c>
    </row>
    <row r="1577" spans="1:8" x14ac:dyDescent="0.2">
      <c r="A1577" t="s">
        <v>1256</v>
      </c>
      <c r="B1577">
        <v>2010</v>
      </c>
      <c r="C1577" t="s">
        <v>36</v>
      </c>
      <c r="D1577" t="s">
        <v>464</v>
      </c>
      <c r="E1577" t="s">
        <v>37</v>
      </c>
      <c r="F1577" t="s">
        <v>1144</v>
      </c>
      <c r="G1577" t="s">
        <v>1144</v>
      </c>
      <c r="H1577" t="s">
        <v>56</v>
      </c>
    </row>
    <row r="1578" spans="1:8" x14ac:dyDescent="0.2">
      <c r="A1578" t="s">
        <v>1256</v>
      </c>
      <c r="B1578">
        <v>2010</v>
      </c>
      <c r="C1578" t="s">
        <v>36</v>
      </c>
      <c r="D1578" t="s">
        <v>834</v>
      </c>
      <c r="E1578" t="s">
        <v>959</v>
      </c>
      <c r="F1578" t="s">
        <v>230</v>
      </c>
      <c r="G1578" t="s">
        <v>230</v>
      </c>
      <c r="H1578" t="s">
        <v>56</v>
      </c>
    </row>
    <row r="1579" spans="1:8" x14ac:dyDescent="0.2">
      <c r="A1579" t="s">
        <v>1256</v>
      </c>
      <c r="B1579">
        <v>2010</v>
      </c>
      <c r="C1579" t="s">
        <v>36</v>
      </c>
      <c r="D1579" t="s">
        <v>859</v>
      </c>
      <c r="E1579" t="s">
        <v>38</v>
      </c>
      <c r="F1579" t="s">
        <v>860</v>
      </c>
      <c r="G1579" t="s">
        <v>860</v>
      </c>
      <c r="H1579" t="s">
        <v>56</v>
      </c>
    </row>
    <row r="1580" spans="1:8" x14ac:dyDescent="0.2">
      <c r="A1580" t="s">
        <v>1256</v>
      </c>
      <c r="B1580">
        <v>2010</v>
      </c>
      <c r="C1580" t="s">
        <v>36</v>
      </c>
      <c r="D1580" t="s">
        <v>495</v>
      </c>
      <c r="E1580" t="s">
        <v>284</v>
      </c>
      <c r="F1580" t="s">
        <v>285</v>
      </c>
      <c r="G1580" t="s">
        <v>285</v>
      </c>
      <c r="H1580" t="s">
        <v>56</v>
      </c>
    </row>
    <row r="1581" spans="1:8" x14ac:dyDescent="0.2">
      <c r="A1581" t="s">
        <v>1256</v>
      </c>
      <c r="B1581">
        <v>2010</v>
      </c>
      <c r="C1581" t="s">
        <v>36</v>
      </c>
      <c r="D1581" t="s">
        <v>471</v>
      </c>
      <c r="E1581" t="s">
        <v>6</v>
      </c>
      <c r="F1581" t="s">
        <v>250</v>
      </c>
      <c r="G1581" t="s">
        <v>250</v>
      </c>
      <c r="H1581" t="s">
        <v>56</v>
      </c>
    </row>
    <row r="1582" spans="1:8" x14ac:dyDescent="0.2">
      <c r="A1582" t="s">
        <v>1256</v>
      </c>
      <c r="B1582">
        <v>2010</v>
      </c>
      <c r="C1582" t="s">
        <v>36</v>
      </c>
      <c r="D1582" t="s">
        <v>1262</v>
      </c>
      <c r="E1582" t="s">
        <v>299</v>
      </c>
      <c r="F1582" t="s">
        <v>246</v>
      </c>
      <c r="G1582" t="s">
        <v>246</v>
      </c>
      <c r="H1582" t="s">
        <v>56</v>
      </c>
    </row>
    <row r="1583" spans="1:8" x14ac:dyDescent="0.2">
      <c r="A1583" t="s">
        <v>1256</v>
      </c>
      <c r="B1583">
        <v>2010</v>
      </c>
      <c r="C1583" t="s">
        <v>36</v>
      </c>
      <c r="D1583" t="s">
        <v>1268</v>
      </c>
      <c r="E1583" t="s">
        <v>124</v>
      </c>
      <c r="F1583" t="s">
        <v>242</v>
      </c>
      <c r="G1583" t="s">
        <v>242</v>
      </c>
      <c r="H1583" t="s">
        <v>56</v>
      </c>
    </row>
    <row r="1584" spans="1:8" x14ac:dyDescent="0.2">
      <c r="A1584" t="s">
        <v>1256</v>
      </c>
      <c r="B1584">
        <v>2010</v>
      </c>
      <c r="C1584" t="s">
        <v>36</v>
      </c>
      <c r="D1584" t="s">
        <v>785</v>
      </c>
      <c r="E1584" t="s">
        <v>96</v>
      </c>
      <c r="F1584" t="s">
        <v>786</v>
      </c>
      <c r="G1584" t="s">
        <v>786</v>
      </c>
      <c r="H1584" t="s">
        <v>56</v>
      </c>
    </row>
    <row r="1585" spans="1:8" x14ac:dyDescent="0.2">
      <c r="A1585" t="s">
        <v>1256</v>
      </c>
      <c r="B1585">
        <v>2010</v>
      </c>
      <c r="C1585" t="s">
        <v>36</v>
      </c>
      <c r="D1585" t="s">
        <v>108</v>
      </c>
      <c r="E1585" t="s">
        <v>909</v>
      </c>
      <c r="F1585" t="s">
        <v>910</v>
      </c>
      <c r="G1585" t="s">
        <v>110</v>
      </c>
      <c r="H1585" t="s">
        <v>56</v>
      </c>
    </row>
    <row r="1586" spans="1:8" x14ac:dyDescent="0.2">
      <c r="A1586" t="s">
        <v>1256</v>
      </c>
      <c r="B1586">
        <v>2010</v>
      </c>
      <c r="C1586" t="s">
        <v>36</v>
      </c>
      <c r="D1586" t="s">
        <v>940</v>
      </c>
      <c r="E1586" t="s">
        <v>941</v>
      </c>
      <c r="F1586" t="s">
        <v>942</v>
      </c>
      <c r="G1586" t="s">
        <v>942</v>
      </c>
      <c r="H1586" t="s">
        <v>56</v>
      </c>
    </row>
    <row r="1587" spans="1:8" x14ac:dyDescent="0.2">
      <c r="A1587" t="s">
        <v>1256</v>
      </c>
      <c r="B1587">
        <v>2010</v>
      </c>
      <c r="C1587" t="s">
        <v>36</v>
      </c>
      <c r="D1587" t="s">
        <v>732</v>
      </c>
      <c r="E1587" t="s">
        <v>37</v>
      </c>
      <c r="F1587" t="s">
        <v>733</v>
      </c>
      <c r="G1587" t="s">
        <v>733</v>
      </c>
      <c r="H1587" t="s">
        <v>56</v>
      </c>
    </row>
    <row r="1588" spans="1:8" x14ac:dyDescent="0.2">
      <c r="A1588" t="s">
        <v>1256</v>
      </c>
      <c r="B1588">
        <v>2010</v>
      </c>
      <c r="C1588" t="s">
        <v>36</v>
      </c>
      <c r="D1588" t="s">
        <v>1043</v>
      </c>
      <c r="E1588" t="s">
        <v>37</v>
      </c>
      <c r="F1588" t="s">
        <v>1044</v>
      </c>
      <c r="G1588" t="s">
        <v>1044</v>
      </c>
      <c r="H1588" t="s">
        <v>56</v>
      </c>
    </row>
    <row r="1589" spans="1:8" x14ac:dyDescent="0.2">
      <c r="A1589" t="s">
        <v>1256</v>
      </c>
      <c r="B1589">
        <v>2010</v>
      </c>
      <c r="C1589" t="s">
        <v>36</v>
      </c>
      <c r="D1589" t="s">
        <v>737</v>
      </c>
      <c r="E1589" t="s">
        <v>1106</v>
      </c>
      <c r="F1589" t="s">
        <v>201</v>
      </c>
      <c r="G1589" t="s">
        <v>201</v>
      </c>
      <c r="H1589" t="s">
        <v>56</v>
      </c>
    </row>
    <row r="1590" spans="1:8" x14ac:dyDescent="0.2">
      <c r="A1590" t="s">
        <v>1256</v>
      </c>
      <c r="B1590">
        <v>2010</v>
      </c>
      <c r="C1590" t="s">
        <v>36</v>
      </c>
      <c r="D1590" t="s">
        <v>455</v>
      </c>
      <c r="E1590" t="s">
        <v>38</v>
      </c>
      <c r="F1590" t="s">
        <v>232</v>
      </c>
      <c r="G1590" t="s">
        <v>232</v>
      </c>
      <c r="H1590" t="s">
        <v>56</v>
      </c>
    </row>
    <row r="1591" spans="1:8" x14ac:dyDescent="0.2">
      <c r="A1591" t="s">
        <v>1256</v>
      </c>
      <c r="B1591">
        <v>2010</v>
      </c>
      <c r="C1591" t="s">
        <v>36</v>
      </c>
      <c r="D1591" t="s">
        <v>444</v>
      </c>
      <c r="E1591" t="s">
        <v>6</v>
      </c>
      <c r="F1591" t="s">
        <v>1132</v>
      </c>
      <c r="G1591" t="s">
        <v>1329</v>
      </c>
      <c r="H1591" t="s">
        <v>56</v>
      </c>
    </row>
    <row r="1592" spans="1:8" x14ac:dyDescent="0.2">
      <c r="A1592" t="s">
        <v>1256</v>
      </c>
      <c r="B1592">
        <v>2010</v>
      </c>
      <c r="C1592" t="s">
        <v>36</v>
      </c>
      <c r="D1592" t="s">
        <v>1279</v>
      </c>
      <c r="E1592" t="s">
        <v>724</v>
      </c>
      <c r="F1592" t="s">
        <v>1238</v>
      </c>
      <c r="G1592" t="s">
        <v>1238</v>
      </c>
      <c r="H1592" t="s">
        <v>56</v>
      </c>
    </row>
    <row r="1593" spans="1:8" x14ac:dyDescent="0.2">
      <c r="A1593" t="s">
        <v>1256</v>
      </c>
      <c r="B1593">
        <v>2010</v>
      </c>
      <c r="C1593" t="s">
        <v>36</v>
      </c>
      <c r="D1593" t="s">
        <v>866</v>
      </c>
      <c r="E1593" t="s">
        <v>956</v>
      </c>
      <c r="F1593" t="s">
        <v>867</v>
      </c>
      <c r="G1593" t="s">
        <v>867</v>
      </c>
      <c r="H1593" t="s">
        <v>56</v>
      </c>
    </row>
    <row r="1594" spans="1:8" x14ac:dyDescent="0.2">
      <c r="A1594" t="s">
        <v>1256</v>
      </c>
      <c r="B1594">
        <v>2010</v>
      </c>
      <c r="C1594" t="s">
        <v>36</v>
      </c>
      <c r="D1594" t="s">
        <v>1264</v>
      </c>
      <c r="E1594" t="s">
        <v>92</v>
      </c>
      <c r="F1594" t="s">
        <v>1211</v>
      </c>
      <c r="G1594" t="s">
        <v>1211</v>
      </c>
      <c r="H1594" t="s">
        <v>56</v>
      </c>
    </row>
    <row r="1595" spans="1:8" x14ac:dyDescent="0.2">
      <c r="A1595" t="s">
        <v>1256</v>
      </c>
      <c r="B1595">
        <v>2010</v>
      </c>
      <c r="C1595" t="s">
        <v>36</v>
      </c>
      <c r="D1595" t="s">
        <v>945</v>
      </c>
      <c r="E1595" t="s">
        <v>946</v>
      </c>
      <c r="F1595" t="s">
        <v>555</v>
      </c>
      <c r="G1595" t="s">
        <v>555</v>
      </c>
      <c r="H1595" t="s">
        <v>56</v>
      </c>
    </row>
    <row r="1596" spans="1:8" x14ac:dyDescent="0.2">
      <c r="A1596" t="s">
        <v>1256</v>
      </c>
      <c r="B1596">
        <v>2010</v>
      </c>
      <c r="C1596" t="s">
        <v>36</v>
      </c>
      <c r="D1596" t="s">
        <v>420</v>
      </c>
      <c r="E1596" t="s">
        <v>943</v>
      </c>
      <c r="F1596" t="s">
        <v>180</v>
      </c>
      <c r="G1596" t="s">
        <v>1776</v>
      </c>
      <c r="H1596" t="s">
        <v>56</v>
      </c>
    </row>
    <row r="1597" spans="1:8" x14ac:dyDescent="0.2">
      <c r="A1597" t="s">
        <v>1256</v>
      </c>
      <c r="B1597">
        <v>2010</v>
      </c>
      <c r="C1597" t="s">
        <v>36</v>
      </c>
      <c r="D1597" t="s">
        <v>1095</v>
      </c>
      <c r="E1597" t="s">
        <v>1096</v>
      </c>
      <c r="F1597" t="s">
        <v>1097</v>
      </c>
      <c r="G1597" t="s">
        <v>1097</v>
      </c>
      <c r="H1597" t="s">
        <v>56</v>
      </c>
    </row>
    <row r="1598" spans="1:8" x14ac:dyDescent="0.2">
      <c r="A1598" t="s">
        <v>1256</v>
      </c>
      <c r="B1598">
        <v>2010</v>
      </c>
      <c r="C1598" t="s">
        <v>36</v>
      </c>
      <c r="D1598" t="s">
        <v>1052</v>
      </c>
      <c r="E1598" t="s">
        <v>1053</v>
      </c>
      <c r="F1598" t="s">
        <v>643</v>
      </c>
      <c r="G1598" t="s">
        <v>1968</v>
      </c>
      <c r="H1598" t="s">
        <v>56</v>
      </c>
    </row>
    <row r="1599" spans="1:8" x14ac:dyDescent="0.2">
      <c r="A1599" t="s">
        <v>1256</v>
      </c>
      <c r="B1599">
        <v>2010</v>
      </c>
      <c r="C1599" t="s">
        <v>36</v>
      </c>
      <c r="D1599" t="s">
        <v>778</v>
      </c>
      <c r="E1599" t="s">
        <v>1029</v>
      </c>
      <c r="F1599" t="s">
        <v>780</v>
      </c>
      <c r="G1599" t="s">
        <v>780</v>
      </c>
      <c r="H1599" t="s">
        <v>56</v>
      </c>
    </row>
    <row r="1600" spans="1:8" x14ac:dyDescent="0.2">
      <c r="A1600" t="s">
        <v>1256</v>
      </c>
      <c r="B1600">
        <v>2010</v>
      </c>
      <c r="C1600" t="s">
        <v>36</v>
      </c>
      <c r="D1600" t="s">
        <v>560</v>
      </c>
      <c r="E1600" t="s">
        <v>38</v>
      </c>
      <c r="F1600" t="s">
        <v>313</v>
      </c>
      <c r="G1600" t="s">
        <v>313</v>
      </c>
      <c r="H1600" t="s">
        <v>56</v>
      </c>
    </row>
    <row r="1601" spans="1:8" x14ac:dyDescent="0.2">
      <c r="A1601" t="s">
        <v>1256</v>
      </c>
      <c r="B1601">
        <v>2010</v>
      </c>
      <c r="C1601" t="s">
        <v>36</v>
      </c>
      <c r="D1601" t="s">
        <v>1118</v>
      </c>
      <c r="E1601" t="s">
        <v>1119</v>
      </c>
      <c r="F1601" t="s">
        <v>1120</v>
      </c>
      <c r="G1601" t="s">
        <v>1120</v>
      </c>
      <c r="H1601" t="s">
        <v>56</v>
      </c>
    </row>
    <row r="1602" spans="1:8" x14ac:dyDescent="0.2">
      <c r="A1602" t="s">
        <v>1256</v>
      </c>
      <c r="B1602">
        <v>2010</v>
      </c>
      <c r="C1602" t="s">
        <v>36</v>
      </c>
      <c r="D1602" t="s">
        <v>691</v>
      </c>
      <c r="E1602" t="s">
        <v>148</v>
      </c>
      <c r="F1602" t="s">
        <v>361</v>
      </c>
      <c r="G1602" t="s">
        <v>361</v>
      </c>
      <c r="H1602" t="s">
        <v>56</v>
      </c>
    </row>
    <row r="1603" spans="1:8" x14ac:dyDescent="0.2">
      <c r="A1603" t="s">
        <v>1256</v>
      </c>
      <c r="B1603">
        <v>2010</v>
      </c>
      <c r="C1603" t="s">
        <v>36</v>
      </c>
      <c r="D1603" t="s">
        <v>884</v>
      </c>
      <c r="E1603" t="s">
        <v>6</v>
      </c>
      <c r="F1603" t="s">
        <v>1046</v>
      </c>
      <c r="G1603" t="s">
        <v>1046</v>
      </c>
      <c r="H1603" t="s">
        <v>56</v>
      </c>
    </row>
    <row r="1604" spans="1:8" x14ac:dyDescent="0.2">
      <c r="A1604" t="s">
        <v>1256</v>
      </c>
      <c r="B1604">
        <v>2010</v>
      </c>
      <c r="C1604" t="s">
        <v>36</v>
      </c>
      <c r="D1604" t="s">
        <v>1184</v>
      </c>
      <c r="E1604" t="s">
        <v>1185</v>
      </c>
      <c r="F1604" t="s">
        <v>1006</v>
      </c>
      <c r="G1604" t="s">
        <v>1006</v>
      </c>
      <c r="H1604" t="s">
        <v>56</v>
      </c>
    </row>
    <row r="1605" spans="1:8" x14ac:dyDescent="0.2">
      <c r="A1605" t="s">
        <v>1256</v>
      </c>
      <c r="B1605">
        <v>2010</v>
      </c>
      <c r="C1605" t="s">
        <v>36</v>
      </c>
      <c r="D1605" t="s">
        <v>871</v>
      </c>
      <c r="E1605" t="s">
        <v>872</v>
      </c>
      <c r="F1605" t="s">
        <v>710</v>
      </c>
      <c r="G1605" t="s">
        <v>710</v>
      </c>
      <c r="H1605" t="s">
        <v>56</v>
      </c>
    </row>
    <row r="1606" spans="1:8" x14ac:dyDescent="0.2">
      <c r="A1606" t="s">
        <v>1256</v>
      </c>
      <c r="B1606">
        <v>2010</v>
      </c>
      <c r="C1606" t="s">
        <v>36</v>
      </c>
      <c r="D1606" t="s">
        <v>1136</v>
      </c>
      <c r="E1606" t="s">
        <v>1259</v>
      </c>
      <c r="F1606" t="s">
        <v>91</v>
      </c>
      <c r="G1606" t="s">
        <v>91</v>
      </c>
      <c r="H1606" t="s">
        <v>56</v>
      </c>
    </row>
    <row r="1607" spans="1:8" x14ac:dyDescent="0.2">
      <c r="A1607" t="s">
        <v>1256</v>
      </c>
      <c r="B1607">
        <v>2010</v>
      </c>
      <c r="C1607" t="s">
        <v>36</v>
      </c>
      <c r="D1607" t="s">
        <v>1092</v>
      </c>
      <c r="E1607" t="s">
        <v>818</v>
      </c>
      <c r="F1607" t="s">
        <v>310</v>
      </c>
      <c r="G1607" t="s">
        <v>310</v>
      </c>
      <c r="H1607" t="s">
        <v>56</v>
      </c>
    </row>
    <row r="1608" spans="1:8" x14ac:dyDescent="0.2">
      <c r="A1608" t="s">
        <v>1256</v>
      </c>
      <c r="B1608">
        <v>2010</v>
      </c>
      <c r="C1608" t="s">
        <v>36</v>
      </c>
      <c r="D1608" t="s">
        <v>1178</v>
      </c>
      <c r="E1608" t="s">
        <v>1179</v>
      </c>
      <c r="F1608" t="s">
        <v>1180</v>
      </c>
      <c r="G1608" t="s">
        <v>1180</v>
      </c>
      <c r="H1608" t="s">
        <v>56</v>
      </c>
    </row>
    <row r="1609" spans="1:8" x14ac:dyDescent="0.2">
      <c r="A1609" t="s">
        <v>1256</v>
      </c>
      <c r="B1609">
        <v>2010</v>
      </c>
      <c r="C1609" t="s">
        <v>36</v>
      </c>
      <c r="D1609" t="s">
        <v>1280</v>
      </c>
      <c r="E1609" t="s">
        <v>1239</v>
      </c>
      <c r="F1609" t="s">
        <v>870</v>
      </c>
      <c r="G1609" t="s">
        <v>870</v>
      </c>
      <c r="H1609" t="s">
        <v>56</v>
      </c>
    </row>
    <row r="1610" spans="1:8" x14ac:dyDescent="0.2">
      <c r="A1610" t="s">
        <v>1256</v>
      </c>
      <c r="B1610">
        <v>2010</v>
      </c>
      <c r="C1610" t="s">
        <v>36</v>
      </c>
      <c r="D1610" t="s">
        <v>769</v>
      </c>
      <c r="E1610" t="s">
        <v>192</v>
      </c>
      <c r="F1610" t="s">
        <v>770</v>
      </c>
      <c r="G1610" t="s">
        <v>770</v>
      </c>
      <c r="H1610" t="s">
        <v>56</v>
      </c>
    </row>
    <row r="1611" spans="1:8" x14ac:dyDescent="0.2">
      <c r="A1611" t="s">
        <v>1256</v>
      </c>
      <c r="B1611">
        <v>2010</v>
      </c>
      <c r="C1611" t="s">
        <v>36</v>
      </c>
      <c r="D1611" t="s">
        <v>1127</v>
      </c>
      <c r="E1611" t="s">
        <v>1128</v>
      </c>
      <c r="F1611" t="s">
        <v>1129</v>
      </c>
      <c r="G1611" t="s">
        <v>1129</v>
      </c>
      <c r="H1611" t="s">
        <v>56</v>
      </c>
    </row>
    <row r="1612" spans="1:8" x14ac:dyDescent="0.2">
      <c r="A1612" t="s">
        <v>1256</v>
      </c>
      <c r="B1612">
        <v>2010</v>
      </c>
      <c r="C1612" t="s">
        <v>36</v>
      </c>
      <c r="D1612" t="s">
        <v>410</v>
      </c>
      <c r="E1612" t="s">
        <v>38</v>
      </c>
      <c r="F1612" t="s">
        <v>165</v>
      </c>
      <c r="G1612" t="s">
        <v>165</v>
      </c>
      <c r="H1612" t="s">
        <v>56</v>
      </c>
    </row>
    <row r="1613" spans="1:8" x14ac:dyDescent="0.2">
      <c r="A1613" t="s">
        <v>1256</v>
      </c>
      <c r="B1613">
        <v>2010</v>
      </c>
      <c r="C1613" t="s">
        <v>36</v>
      </c>
      <c r="D1613" t="s">
        <v>414</v>
      </c>
      <c r="E1613" t="s">
        <v>40</v>
      </c>
      <c r="F1613" t="s">
        <v>172</v>
      </c>
      <c r="G1613" t="s">
        <v>172</v>
      </c>
      <c r="H1613" t="s">
        <v>56</v>
      </c>
    </row>
    <row r="1614" spans="1:8" x14ac:dyDescent="0.2">
      <c r="A1614" t="s">
        <v>1256</v>
      </c>
      <c r="B1614">
        <v>2010</v>
      </c>
      <c r="C1614" t="s">
        <v>36</v>
      </c>
      <c r="D1614" t="s">
        <v>1147</v>
      </c>
      <c r="E1614" t="s">
        <v>1148</v>
      </c>
      <c r="F1614" t="s">
        <v>611</v>
      </c>
      <c r="G1614" t="s">
        <v>611</v>
      </c>
      <c r="H1614" t="s">
        <v>56</v>
      </c>
    </row>
    <row r="1615" spans="1:8" x14ac:dyDescent="0.2">
      <c r="A1615" t="s">
        <v>1256</v>
      </c>
      <c r="B1615">
        <v>2010</v>
      </c>
      <c r="C1615" t="s">
        <v>36</v>
      </c>
      <c r="D1615" t="s">
        <v>1201</v>
      </c>
      <c r="E1615" t="s">
        <v>1202</v>
      </c>
      <c r="F1615" t="s">
        <v>237</v>
      </c>
      <c r="G1615" t="s">
        <v>1560</v>
      </c>
      <c r="H1615" t="s">
        <v>56</v>
      </c>
    </row>
    <row r="1616" spans="1:8" x14ac:dyDescent="0.2">
      <c r="A1616" t="s">
        <v>1256</v>
      </c>
      <c r="B1616">
        <v>2010</v>
      </c>
      <c r="C1616" t="s">
        <v>36</v>
      </c>
      <c r="D1616" t="s">
        <v>1041</v>
      </c>
      <c r="E1616" t="s">
        <v>96</v>
      </c>
      <c r="F1616" t="s">
        <v>1042</v>
      </c>
      <c r="G1616" t="s">
        <v>1042</v>
      </c>
      <c r="H1616" t="s">
        <v>56</v>
      </c>
    </row>
    <row r="1617" spans="1:8" x14ac:dyDescent="0.2">
      <c r="A1617" t="s">
        <v>1256</v>
      </c>
      <c r="B1617">
        <v>2010</v>
      </c>
      <c r="C1617" t="s">
        <v>36</v>
      </c>
      <c r="D1617" t="s">
        <v>874</v>
      </c>
      <c r="E1617" t="s">
        <v>38</v>
      </c>
      <c r="F1617" t="s">
        <v>875</v>
      </c>
      <c r="G1617" t="s">
        <v>875</v>
      </c>
      <c r="H1617" t="s">
        <v>56</v>
      </c>
    </row>
    <row r="1618" spans="1:8" x14ac:dyDescent="0.2">
      <c r="A1618" t="s">
        <v>1256</v>
      </c>
      <c r="B1618">
        <v>2010</v>
      </c>
      <c r="C1618" t="s">
        <v>36</v>
      </c>
      <c r="D1618" t="s">
        <v>880</v>
      </c>
      <c r="E1618" t="s">
        <v>818</v>
      </c>
      <c r="F1618" t="s">
        <v>1031</v>
      </c>
      <c r="G1618" t="s">
        <v>1031</v>
      </c>
      <c r="H1618" t="s">
        <v>56</v>
      </c>
    </row>
    <row r="1619" spans="1:8" x14ac:dyDescent="0.2">
      <c r="A1619" t="s">
        <v>1256</v>
      </c>
      <c r="B1619">
        <v>2010</v>
      </c>
      <c r="C1619" t="s">
        <v>36</v>
      </c>
      <c r="D1619" t="s">
        <v>1286</v>
      </c>
      <c r="E1619" t="s">
        <v>1252</v>
      </c>
      <c r="F1619" t="s">
        <v>1253</v>
      </c>
      <c r="G1619" t="s">
        <v>1957</v>
      </c>
      <c r="H1619" t="s">
        <v>56</v>
      </c>
    </row>
    <row r="1620" spans="1:8" x14ac:dyDescent="0.2">
      <c r="A1620" t="s">
        <v>1256</v>
      </c>
      <c r="B1620">
        <v>2010</v>
      </c>
      <c r="C1620" t="s">
        <v>36</v>
      </c>
      <c r="D1620" t="s">
        <v>380</v>
      </c>
      <c r="E1620" t="s">
        <v>344</v>
      </c>
      <c r="F1620" t="s">
        <v>116</v>
      </c>
      <c r="G1620" t="s">
        <v>116</v>
      </c>
      <c r="H1620" t="s">
        <v>56</v>
      </c>
    </row>
    <row r="1621" spans="1:8" x14ac:dyDescent="0.2">
      <c r="A1621" t="s">
        <v>1256</v>
      </c>
      <c r="B1621">
        <v>2010</v>
      </c>
      <c r="C1621" t="s">
        <v>36</v>
      </c>
      <c r="D1621" t="s">
        <v>647</v>
      </c>
      <c r="E1621" t="s">
        <v>1242</v>
      </c>
      <c r="F1621" t="s">
        <v>1149</v>
      </c>
      <c r="G1621" t="s">
        <v>764</v>
      </c>
      <c r="H1621" t="s">
        <v>56</v>
      </c>
    </row>
    <row r="1622" spans="1:8" x14ac:dyDescent="0.2">
      <c r="A1622" t="s">
        <v>1256</v>
      </c>
      <c r="B1622">
        <v>2010</v>
      </c>
      <c r="C1622" t="s">
        <v>36</v>
      </c>
      <c r="D1622" t="s">
        <v>425</v>
      </c>
      <c r="E1622" t="s">
        <v>679</v>
      </c>
      <c r="F1622" t="s">
        <v>184</v>
      </c>
      <c r="G1622" t="s">
        <v>184</v>
      </c>
      <c r="H1622" t="s">
        <v>56</v>
      </c>
    </row>
    <row r="1623" spans="1:8" x14ac:dyDescent="0.2">
      <c r="A1623" t="s">
        <v>1256</v>
      </c>
      <c r="B1623">
        <v>2010</v>
      </c>
      <c r="C1623" t="s">
        <v>36</v>
      </c>
      <c r="D1623" t="s">
        <v>364</v>
      </c>
      <c r="E1623" t="s">
        <v>6</v>
      </c>
      <c r="F1623" t="s">
        <v>88</v>
      </c>
      <c r="G1623" t="s">
        <v>88</v>
      </c>
      <c r="H1623" t="s">
        <v>56</v>
      </c>
    </row>
    <row r="1624" spans="1:8" x14ac:dyDescent="0.2">
      <c r="A1624" t="s">
        <v>1256</v>
      </c>
      <c r="B1624">
        <v>2010</v>
      </c>
      <c r="C1624" t="s">
        <v>36</v>
      </c>
      <c r="D1624" t="s">
        <v>467</v>
      </c>
      <c r="E1624" t="s">
        <v>759</v>
      </c>
      <c r="F1624" t="s">
        <v>644</v>
      </c>
      <c r="G1624" t="s">
        <v>644</v>
      </c>
      <c r="H1624" t="s">
        <v>56</v>
      </c>
    </row>
    <row r="1625" spans="1:8" x14ac:dyDescent="0.2">
      <c r="A1625" t="s">
        <v>1256</v>
      </c>
      <c r="B1625">
        <v>2010</v>
      </c>
      <c r="C1625" t="s">
        <v>36</v>
      </c>
      <c r="D1625" t="s">
        <v>915</v>
      </c>
      <c r="E1625" t="s">
        <v>299</v>
      </c>
      <c r="F1625" t="s">
        <v>303</v>
      </c>
      <c r="G1625" t="s">
        <v>303</v>
      </c>
      <c r="H1625" t="s">
        <v>56</v>
      </c>
    </row>
    <row r="1626" spans="1:8" x14ac:dyDescent="0.2">
      <c r="A1626" t="s">
        <v>1256</v>
      </c>
      <c r="B1626">
        <v>2010</v>
      </c>
      <c r="C1626" t="s">
        <v>36</v>
      </c>
      <c r="D1626" t="s">
        <v>1133</v>
      </c>
      <c r="E1626" t="s">
        <v>1237</v>
      </c>
      <c r="F1626" t="s">
        <v>1134</v>
      </c>
      <c r="G1626" t="s">
        <v>1134</v>
      </c>
      <c r="H1626" t="s">
        <v>56</v>
      </c>
    </row>
    <row r="1627" spans="1:8" x14ac:dyDescent="0.2">
      <c r="A1627" t="s">
        <v>1256</v>
      </c>
      <c r="B1627">
        <v>2010</v>
      </c>
      <c r="C1627" t="s">
        <v>36</v>
      </c>
      <c r="D1627" t="s">
        <v>1276</v>
      </c>
      <c r="E1627" t="s">
        <v>344</v>
      </c>
      <c r="F1627" t="s">
        <v>1229</v>
      </c>
      <c r="G1627" t="s">
        <v>1229</v>
      </c>
      <c r="H1627" t="s">
        <v>56</v>
      </c>
    </row>
    <row r="1628" spans="1:8" x14ac:dyDescent="0.2">
      <c r="A1628" t="s">
        <v>1256</v>
      </c>
      <c r="B1628">
        <v>2010</v>
      </c>
      <c r="C1628" t="s">
        <v>36</v>
      </c>
      <c r="D1628" t="s">
        <v>1036</v>
      </c>
      <c r="E1628" t="s">
        <v>124</v>
      </c>
      <c r="F1628" t="s">
        <v>1037</v>
      </c>
      <c r="G1628" t="s">
        <v>1037</v>
      </c>
      <c r="H1628" t="s">
        <v>56</v>
      </c>
    </row>
    <row r="1629" spans="1:8" x14ac:dyDescent="0.2">
      <c r="A1629" t="s">
        <v>1256</v>
      </c>
      <c r="B1629">
        <v>2010</v>
      </c>
      <c r="C1629" t="s">
        <v>36</v>
      </c>
      <c r="D1629" t="s">
        <v>336</v>
      </c>
      <c r="E1629" t="s">
        <v>39</v>
      </c>
      <c r="F1629" t="s">
        <v>337</v>
      </c>
      <c r="G1629" t="s">
        <v>337</v>
      </c>
      <c r="H1629" t="s">
        <v>56</v>
      </c>
    </row>
    <row r="1630" spans="1:8" x14ac:dyDescent="0.2">
      <c r="A1630" t="s">
        <v>1256</v>
      </c>
      <c r="B1630">
        <v>2010</v>
      </c>
      <c r="C1630" t="s">
        <v>36</v>
      </c>
      <c r="D1630" t="s">
        <v>1094</v>
      </c>
      <c r="E1630" t="s">
        <v>743</v>
      </c>
      <c r="F1630" t="s">
        <v>1952</v>
      </c>
      <c r="G1630" t="s">
        <v>1952</v>
      </c>
      <c r="H1630" t="s">
        <v>56</v>
      </c>
    </row>
    <row r="1631" spans="1:8" x14ac:dyDescent="0.2">
      <c r="A1631" t="s">
        <v>1256</v>
      </c>
      <c r="B1631">
        <v>2010</v>
      </c>
      <c r="C1631" t="s">
        <v>36</v>
      </c>
      <c r="D1631" t="s">
        <v>1263</v>
      </c>
      <c r="E1631" t="s">
        <v>124</v>
      </c>
      <c r="F1631" t="s">
        <v>1209</v>
      </c>
      <c r="G1631" t="s">
        <v>1209</v>
      </c>
      <c r="H1631" t="s">
        <v>56</v>
      </c>
    </row>
    <row r="1632" spans="1:8" x14ac:dyDescent="0.2">
      <c r="A1632" t="s">
        <v>1256</v>
      </c>
      <c r="B1632">
        <v>2010</v>
      </c>
      <c r="C1632" t="s">
        <v>36</v>
      </c>
      <c r="D1632" t="s">
        <v>1240</v>
      </c>
      <c r="E1632" t="s">
        <v>6</v>
      </c>
      <c r="F1632" t="s">
        <v>1241</v>
      </c>
      <c r="G1632" t="s">
        <v>1241</v>
      </c>
      <c r="H1632" t="s">
        <v>56</v>
      </c>
    </row>
    <row r="1633" spans="1:8" x14ac:dyDescent="0.2">
      <c r="A1633" t="s">
        <v>1256</v>
      </c>
      <c r="B1633">
        <v>2010</v>
      </c>
      <c r="C1633" t="s">
        <v>36</v>
      </c>
      <c r="D1633" t="s">
        <v>15</v>
      </c>
      <c r="E1633" t="s">
        <v>6</v>
      </c>
      <c r="F1633" t="s">
        <v>73</v>
      </c>
      <c r="G1633" t="s">
        <v>73</v>
      </c>
      <c r="H1633" t="s">
        <v>56</v>
      </c>
    </row>
    <row r="1634" spans="1:8" x14ac:dyDescent="0.2">
      <c r="A1634" t="s">
        <v>1256</v>
      </c>
      <c r="B1634">
        <v>2010</v>
      </c>
      <c r="C1634" t="s">
        <v>36</v>
      </c>
      <c r="D1634" t="s">
        <v>485</v>
      </c>
      <c r="E1634" t="s">
        <v>38</v>
      </c>
      <c r="F1634" t="s">
        <v>274</v>
      </c>
      <c r="G1634" t="s">
        <v>274</v>
      </c>
      <c r="H1634" t="s">
        <v>56</v>
      </c>
    </row>
    <row r="1635" spans="1:8" x14ac:dyDescent="0.2">
      <c r="A1635" t="s">
        <v>1256</v>
      </c>
      <c r="B1635">
        <v>2010</v>
      </c>
      <c r="C1635" t="s">
        <v>36</v>
      </c>
      <c r="D1635" t="s">
        <v>528</v>
      </c>
      <c r="E1635" t="s">
        <v>1255</v>
      </c>
      <c r="F1635" t="s">
        <v>708</v>
      </c>
      <c r="G1635" t="s">
        <v>1450</v>
      </c>
      <c r="H1635" t="s">
        <v>56</v>
      </c>
    </row>
    <row r="1636" spans="1:8" x14ac:dyDescent="0.2">
      <c r="A1636" t="s">
        <v>1256</v>
      </c>
      <c r="B1636">
        <v>2010</v>
      </c>
      <c r="C1636" t="s">
        <v>36</v>
      </c>
      <c r="D1636" t="s">
        <v>734</v>
      </c>
      <c r="E1636" t="s">
        <v>735</v>
      </c>
      <c r="F1636" t="s">
        <v>736</v>
      </c>
      <c r="G1636" t="s">
        <v>1964</v>
      </c>
      <c r="H1636" t="s">
        <v>56</v>
      </c>
    </row>
    <row r="1637" spans="1:8" x14ac:dyDescent="0.2">
      <c r="A1637" t="s">
        <v>1256</v>
      </c>
      <c r="B1637">
        <v>2010</v>
      </c>
      <c r="C1637" t="s">
        <v>36</v>
      </c>
      <c r="D1637" t="s">
        <v>1195</v>
      </c>
      <c r="E1637" t="s">
        <v>124</v>
      </c>
      <c r="F1637" t="s">
        <v>1196</v>
      </c>
      <c r="G1637" t="s">
        <v>1196</v>
      </c>
      <c r="H1637" t="s">
        <v>56</v>
      </c>
    </row>
    <row r="1638" spans="1:8" x14ac:dyDescent="0.2">
      <c r="A1638" t="s">
        <v>1256</v>
      </c>
      <c r="B1638">
        <v>2010</v>
      </c>
      <c r="C1638" t="s">
        <v>36</v>
      </c>
      <c r="D1638" t="s">
        <v>1278</v>
      </c>
      <c r="E1638" t="s">
        <v>1135</v>
      </c>
      <c r="F1638" t="s">
        <v>203</v>
      </c>
      <c r="G1638" t="s">
        <v>203</v>
      </c>
      <c r="H1638" t="s">
        <v>56</v>
      </c>
    </row>
    <row r="1639" spans="1:8" x14ac:dyDescent="0.2">
      <c r="A1639" t="s">
        <v>1256</v>
      </c>
      <c r="B1639">
        <v>2010</v>
      </c>
      <c r="C1639" t="s">
        <v>36</v>
      </c>
      <c r="D1639" t="s">
        <v>1283</v>
      </c>
      <c r="E1639" t="s">
        <v>37</v>
      </c>
      <c r="F1639" t="s">
        <v>680</v>
      </c>
      <c r="G1639" t="s">
        <v>680</v>
      </c>
      <c r="H1639" t="s">
        <v>56</v>
      </c>
    </row>
    <row r="1640" spans="1:8" x14ac:dyDescent="0.2">
      <c r="A1640" t="s">
        <v>1256</v>
      </c>
      <c r="B1640">
        <v>2010</v>
      </c>
      <c r="C1640" t="s">
        <v>36</v>
      </c>
      <c r="D1640" t="s">
        <v>1274</v>
      </c>
      <c r="E1640" t="s">
        <v>38</v>
      </c>
      <c r="F1640" t="s">
        <v>1225</v>
      </c>
      <c r="G1640" t="s">
        <v>1225</v>
      </c>
      <c r="H1640" t="s">
        <v>56</v>
      </c>
    </row>
    <row r="1641" spans="1:8" x14ac:dyDescent="0.2">
      <c r="A1641" t="s">
        <v>1256</v>
      </c>
      <c r="B1641">
        <v>2010</v>
      </c>
      <c r="C1641" t="s">
        <v>36</v>
      </c>
      <c r="D1641" t="s">
        <v>381</v>
      </c>
      <c r="E1641" t="s">
        <v>6</v>
      </c>
      <c r="F1641" t="s">
        <v>1214</v>
      </c>
      <c r="G1641" t="s">
        <v>1214</v>
      </c>
      <c r="H1641" t="s">
        <v>56</v>
      </c>
    </row>
    <row r="1642" spans="1:8" x14ac:dyDescent="0.2">
      <c r="A1642" t="s">
        <v>1256</v>
      </c>
      <c r="B1642">
        <v>2010</v>
      </c>
      <c r="C1642" t="s">
        <v>36</v>
      </c>
      <c r="D1642" t="s">
        <v>547</v>
      </c>
      <c r="E1642" t="s">
        <v>952</v>
      </c>
      <c r="F1642" t="s">
        <v>1226</v>
      </c>
      <c r="G1642" t="s">
        <v>1951</v>
      </c>
      <c r="H1642" t="s">
        <v>56</v>
      </c>
    </row>
    <row r="1643" spans="1:8" x14ac:dyDescent="0.2">
      <c r="A1643" t="s">
        <v>1256</v>
      </c>
      <c r="B1643">
        <v>2010</v>
      </c>
      <c r="C1643" t="s">
        <v>36</v>
      </c>
      <c r="D1643" t="s">
        <v>1153</v>
      </c>
      <c r="E1643" t="s">
        <v>96</v>
      </c>
      <c r="F1643" t="s">
        <v>1154</v>
      </c>
      <c r="G1643" t="s">
        <v>993</v>
      </c>
      <c r="H1643" t="s">
        <v>56</v>
      </c>
    </row>
    <row r="1644" spans="1:8" x14ac:dyDescent="0.2">
      <c r="A1644" t="s">
        <v>1256</v>
      </c>
      <c r="B1644">
        <v>2010</v>
      </c>
      <c r="C1644" t="s">
        <v>36</v>
      </c>
      <c r="D1644" t="s">
        <v>964</v>
      </c>
      <c r="E1644" t="s">
        <v>965</v>
      </c>
      <c r="F1644" t="s">
        <v>667</v>
      </c>
      <c r="G1644" t="s">
        <v>667</v>
      </c>
      <c r="H1644" t="s">
        <v>56</v>
      </c>
    </row>
    <row r="1645" spans="1:8" x14ac:dyDescent="0.2">
      <c r="A1645" t="s">
        <v>1256</v>
      </c>
      <c r="B1645">
        <v>2010</v>
      </c>
      <c r="C1645" t="s">
        <v>36</v>
      </c>
      <c r="D1645" t="s">
        <v>665</v>
      </c>
      <c r="E1645" t="s">
        <v>37</v>
      </c>
      <c r="F1645" t="s">
        <v>666</v>
      </c>
      <c r="G1645" t="s">
        <v>666</v>
      </c>
      <c r="H1645" t="s">
        <v>56</v>
      </c>
    </row>
    <row r="1646" spans="1:8" x14ac:dyDescent="0.2">
      <c r="A1646" t="s">
        <v>1256</v>
      </c>
      <c r="B1646">
        <v>2010</v>
      </c>
      <c r="C1646" t="s">
        <v>36</v>
      </c>
      <c r="D1646" t="s">
        <v>1200</v>
      </c>
      <c r="E1646" t="s">
        <v>1057</v>
      </c>
      <c r="F1646" t="s">
        <v>289</v>
      </c>
      <c r="G1646" t="s">
        <v>289</v>
      </c>
      <c r="H1646" t="s">
        <v>56</v>
      </c>
    </row>
    <row r="1647" spans="1:8" x14ac:dyDescent="0.2">
      <c r="A1647" t="s">
        <v>1256</v>
      </c>
      <c r="B1647">
        <v>2010</v>
      </c>
      <c r="C1647" t="s">
        <v>36</v>
      </c>
      <c r="D1647" t="s">
        <v>1197</v>
      </c>
      <c r="E1647" t="s">
        <v>1198</v>
      </c>
      <c r="F1647" t="s">
        <v>1199</v>
      </c>
      <c r="G1647" t="s">
        <v>1199</v>
      </c>
      <c r="H1647" t="s">
        <v>56</v>
      </c>
    </row>
    <row r="1648" spans="1:8" x14ac:dyDescent="0.2">
      <c r="A1648" t="s">
        <v>1256</v>
      </c>
      <c r="B1648">
        <v>2010</v>
      </c>
      <c r="C1648" t="s">
        <v>36</v>
      </c>
      <c r="D1648" t="s">
        <v>1169</v>
      </c>
      <c r="E1648" t="s">
        <v>1247</v>
      </c>
      <c r="F1648" t="s">
        <v>1171</v>
      </c>
      <c r="G1648" t="s">
        <v>1171</v>
      </c>
      <c r="H1648" t="s">
        <v>56</v>
      </c>
    </row>
    <row r="1649" spans="1:8" x14ac:dyDescent="0.2">
      <c r="A1649" t="s">
        <v>1256</v>
      </c>
      <c r="B1649">
        <v>2010</v>
      </c>
      <c r="C1649" t="s">
        <v>36</v>
      </c>
      <c r="D1649" t="s">
        <v>1272</v>
      </c>
      <c r="E1649" t="s">
        <v>99</v>
      </c>
      <c r="F1649" t="s">
        <v>1222</v>
      </c>
      <c r="G1649" t="s">
        <v>1222</v>
      </c>
      <c r="H1649" t="s">
        <v>56</v>
      </c>
    </row>
    <row r="1650" spans="1:8" x14ac:dyDescent="0.2">
      <c r="A1650" t="s">
        <v>1256</v>
      </c>
      <c r="B1650">
        <v>2010</v>
      </c>
      <c r="C1650" t="s">
        <v>36</v>
      </c>
      <c r="D1650" t="s">
        <v>28</v>
      </c>
      <c r="E1650" t="s">
        <v>96</v>
      </c>
      <c r="F1650" t="s">
        <v>81</v>
      </c>
      <c r="G1650" t="s">
        <v>81</v>
      </c>
      <c r="H1650" t="s">
        <v>56</v>
      </c>
    </row>
    <row r="1651" spans="1:8" x14ac:dyDescent="0.2">
      <c r="A1651" t="s">
        <v>1256</v>
      </c>
      <c r="B1651">
        <v>2010</v>
      </c>
      <c r="C1651" t="s">
        <v>36</v>
      </c>
      <c r="D1651" t="s">
        <v>456</v>
      </c>
      <c r="E1651" t="s">
        <v>6</v>
      </c>
      <c r="F1651" t="s">
        <v>1141</v>
      </c>
      <c r="G1651" t="s">
        <v>233</v>
      </c>
      <c r="H1651" t="s">
        <v>56</v>
      </c>
    </row>
    <row r="1652" spans="1:8" x14ac:dyDescent="0.2">
      <c r="A1652" t="s">
        <v>1256</v>
      </c>
      <c r="B1652">
        <v>2010</v>
      </c>
      <c r="C1652" t="s">
        <v>36</v>
      </c>
      <c r="D1652" t="s">
        <v>1145</v>
      </c>
      <c r="E1652" t="s">
        <v>6</v>
      </c>
      <c r="F1652" t="s">
        <v>1146</v>
      </c>
      <c r="G1652" t="s">
        <v>1146</v>
      </c>
      <c r="H1652" t="s">
        <v>56</v>
      </c>
    </row>
    <row r="1653" spans="1:8" x14ac:dyDescent="0.2">
      <c r="A1653" t="s">
        <v>1256</v>
      </c>
      <c r="B1653">
        <v>2010</v>
      </c>
      <c r="C1653" t="s">
        <v>36</v>
      </c>
      <c r="D1653" t="s">
        <v>906</v>
      </c>
      <c r="E1653" t="s">
        <v>1086</v>
      </c>
      <c r="F1653" t="s">
        <v>908</v>
      </c>
      <c r="G1653" t="s">
        <v>908</v>
      </c>
      <c r="H1653" t="s">
        <v>56</v>
      </c>
    </row>
    <row r="1654" spans="1:8" x14ac:dyDescent="0.2">
      <c r="A1654" t="s">
        <v>1256</v>
      </c>
      <c r="B1654">
        <v>2010</v>
      </c>
      <c r="C1654" t="s">
        <v>36</v>
      </c>
      <c r="D1654" t="s">
        <v>1269</v>
      </c>
      <c r="E1654" t="s">
        <v>775</v>
      </c>
      <c r="F1654" t="s">
        <v>200</v>
      </c>
      <c r="G1654" t="s">
        <v>200</v>
      </c>
      <c r="H1654" t="s">
        <v>56</v>
      </c>
    </row>
    <row r="1655" spans="1:8" x14ac:dyDescent="0.2">
      <c r="A1655" t="s">
        <v>1256</v>
      </c>
      <c r="B1655">
        <v>2010</v>
      </c>
      <c r="C1655" t="s">
        <v>36</v>
      </c>
      <c r="D1655" t="s">
        <v>984</v>
      </c>
      <c r="E1655" t="s">
        <v>37</v>
      </c>
      <c r="F1655" t="s">
        <v>1138</v>
      </c>
      <c r="G1655" t="s">
        <v>1138</v>
      </c>
      <c r="H1655" t="s">
        <v>56</v>
      </c>
    </row>
    <row r="1656" spans="1:8" x14ac:dyDescent="0.2">
      <c r="A1656" t="s">
        <v>1256</v>
      </c>
      <c r="B1656">
        <v>2010</v>
      </c>
      <c r="C1656" t="s">
        <v>36</v>
      </c>
      <c r="D1656" t="s">
        <v>389</v>
      </c>
      <c r="E1656" t="s">
        <v>923</v>
      </c>
      <c r="F1656" t="s">
        <v>133</v>
      </c>
      <c r="G1656" t="s">
        <v>133</v>
      </c>
      <c r="H1656" t="s">
        <v>56</v>
      </c>
    </row>
    <row r="1657" spans="1:8" x14ac:dyDescent="0.2">
      <c r="A1657" t="s">
        <v>1256</v>
      </c>
      <c r="B1657">
        <v>2010</v>
      </c>
      <c r="C1657" t="s">
        <v>36</v>
      </c>
      <c r="D1657" t="s">
        <v>1281</v>
      </c>
      <c r="E1657" t="s">
        <v>41</v>
      </c>
      <c r="F1657" t="s">
        <v>957</v>
      </c>
      <c r="G1657" t="s">
        <v>957</v>
      </c>
      <c r="H1657" t="s">
        <v>56</v>
      </c>
    </row>
    <row r="1658" spans="1:8" x14ac:dyDescent="0.2">
      <c r="A1658" t="s">
        <v>1256</v>
      </c>
      <c r="B1658">
        <v>2010</v>
      </c>
      <c r="C1658" t="s">
        <v>36</v>
      </c>
      <c r="D1658" t="s">
        <v>604</v>
      </c>
      <c r="E1658" t="s">
        <v>927</v>
      </c>
      <c r="F1658" t="s">
        <v>1221</v>
      </c>
      <c r="G1658" t="s">
        <v>1221</v>
      </c>
      <c r="H1658" t="s">
        <v>56</v>
      </c>
    </row>
    <row r="1659" spans="1:8" x14ac:dyDescent="0.2">
      <c r="A1659" t="s">
        <v>1256</v>
      </c>
      <c r="B1659">
        <v>2010</v>
      </c>
      <c r="C1659" t="s">
        <v>36</v>
      </c>
      <c r="D1659" t="s">
        <v>408</v>
      </c>
      <c r="E1659" t="s">
        <v>1116</v>
      </c>
      <c r="F1659" t="s">
        <v>164</v>
      </c>
      <c r="G1659" t="s">
        <v>1961</v>
      </c>
      <c r="H1659" t="s">
        <v>56</v>
      </c>
    </row>
    <row r="1660" spans="1:8" x14ac:dyDescent="0.2">
      <c r="A1660" t="s">
        <v>1256</v>
      </c>
      <c r="B1660">
        <v>2010</v>
      </c>
      <c r="C1660" t="s">
        <v>36</v>
      </c>
      <c r="D1660" t="s">
        <v>755</v>
      </c>
      <c r="E1660" t="s">
        <v>38</v>
      </c>
      <c r="F1660" t="s">
        <v>316</v>
      </c>
      <c r="G1660" t="s">
        <v>316</v>
      </c>
      <c r="H1660" t="s">
        <v>56</v>
      </c>
    </row>
    <row r="1661" spans="1:8" x14ac:dyDescent="0.2">
      <c r="A1661" t="s">
        <v>1256</v>
      </c>
      <c r="B1661">
        <v>2010</v>
      </c>
      <c r="C1661" t="s">
        <v>36</v>
      </c>
      <c r="D1661" t="s">
        <v>1258</v>
      </c>
      <c r="E1661" t="s">
        <v>328</v>
      </c>
      <c r="F1661" t="s">
        <v>329</v>
      </c>
      <c r="G1661" t="s">
        <v>329</v>
      </c>
      <c r="H1661" t="s">
        <v>56</v>
      </c>
    </row>
    <row r="1662" spans="1:8" x14ac:dyDescent="0.2">
      <c r="A1662" t="s">
        <v>1256</v>
      </c>
      <c r="B1662">
        <v>2010</v>
      </c>
      <c r="C1662" t="s">
        <v>36</v>
      </c>
      <c r="D1662" t="s">
        <v>978</v>
      </c>
      <c r="E1662" t="s">
        <v>1236</v>
      </c>
      <c r="F1662" t="s">
        <v>143</v>
      </c>
      <c r="G1662" t="s">
        <v>143</v>
      </c>
      <c r="H1662" t="s">
        <v>56</v>
      </c>
    </row>
    <row r="1663" spans="1:8" x14ac:dyDescent="0.2">
      <c r="A1663" t="s">
        <v>1256</v>
      </c>
      <c r="B1663">
        <v>2010</v>
      </c>
      <c r="C1663" t="s">
        <v>36</v>
      </c>
      <c r="D1663" t="s">
        <v>1011</v>
      </c>
      <c r="E1663" t="s">
        <v>1012</v>
      </c>
      <c r="F1663" t="s">
        <v>773</v>
      </c>
      <c r="G1663" t="s">
        <v>773</v>
      </c>
      <c r="H1663" t="s">
        <v>56</v>
      </c>
    </row>
    <row r="1664" spans="1:8" x14ac:dyDescent="0.2">
      <c r="A1664" t="s">
        <v>1256</v>
      </c>
      <c r="B1664">
        <v>2010</v>
      </c>
      <c r="C1664" t="s">
        <v>36</v>
      </c>
      <c r="D1664" t="s">
        <v>921</v>
      </c>
      <c r="E1664" t="s">
        <v>922</v>
      </c>
      <c r="F1664" t="s">
        <v>260</v>
      </c>
      <c r="G1664" t="s">
        <v>260</v>
      </c>
      <c r="H1664" t="s">
        <v>56</v>
      </c>
    </row>
    <row r="1665" spans="1:8" x14ac:dyDescent="0.2">
      <c r="A1665" t="s">
        <v>1256</v>
      </c>
      <c r="B1665">
        <v>2010</v>
      </c>
      <c r="C1665" t="s">
        <v>36</v>
      </c>
      <c r="D1665" t="s">
        <v>1122</v>
      </c>
      <c r="E1665" t="s">
        <v>6</v>
      </c>
      <c r="F1665" t="s">
        <v>1123</v>
      </c>
      <c r="G1665" t="s">
        <v>1123</v>
      </c>
      <c r="H1665" t="s">
        <v>56</v>
      </c>
    </row>
    <row r="1666" spans="1:8" x14ac:dyDescent="0.2">
      <c r="A1666" t="s">
        <v>1256</v>
      </c>
      <c r="B1666">
        <v>2010</v>
      </c>
      <c r="C1666" t="s">
        <v>36</v>
      </c>
      <c r="D1666" t="s">
        <v>925</v>
      </c>
      <c r="E1666" t="s">
        <v>1104</v>
      </c>
      <c r="F1666" t="s">
        <v>150</v>
      </c>
      <c r="G1666" t="s">
        <v>150</v>
      </c>
      <c r="H1666" t="s">
        <v>56</v>
      </c>
    </row>
    <row r="1667" spans="1:8" x14ac:dyDescent="0.2">
      <c r="A1667" t="s">
        <v>1256</v>
      </c>
      <c r="B1667">
        <v>2010</v>
      </c>
      <c r="C1667" t="s">
        <v>36</v>
      </c>
      <c r="D1667" t="s">
        <v>623</v>
      </c>
      <c r="E1667" t="s">
        <v>944</v>
      </c>
      <c r="F1667" t="s">
        <v>181</v>
      </c>
      <c r="G1667" t="s">
        <v>181</v>
      </c>
      <c r="H1667" t="s">
        <v>56</v>
      </c>
    </row>
    <row r="1668" spans="1:8" x14ac:dyDescent="0.2">
      <c r="A1668" t="s">
        <v>1256</v>
      </c>
      <c r="B1668">
        <v>2010</v>
      </c>
      <c r="C1668" t="s">
        <v>36</v>
      </c>
      <c r="D1668" t="s">
        <v>1121</v>
      </c>
      <c r="E1668" t="s">
        <v>6</v>
      </c>
      <c r="F1668" t="s">
        <v>950</v>
      </c>
      <c r="G1668" t="s">
        <v>950</v>
      </c>
      <c r="H1668" t="s">
        <v>56</v>
      </c>
    </row>
    <row r="1669" spans="1:8" x14ac:dyDescent="0.2">
      <c r="A1669" t="s">
        <v>1256</v>
      </c>
      <c r="B1669">
        <v>2010</v>
      </c>
      <c r="C1669" t="s">
        <v>36</v>
      </c>
      <c r="D1669" t="s">
        <v>434</v>
      </c>
      <c r="E1669" t="s">
        <v>197</v>
      </c>
      <c r="F1669" t="s">
        <v>969</v>
      </c>
      <c r="G1669" t="s">
        <v>969</v>
      </c>
      <c r="H1669" t="s">
        <v>56</v>
      </c>
    </row>
    <row r="1670" spans="1:8" x14ac:dyDescent="0.2">
      <c r="A1670" t="s">
        <v>1256</v>
      </c>
      <c r="B1670">
        <v>2010</v>
      </c>
      <c r="C1670" t="s">
        <v>36</v>
      </c>
      <c r="D1670" t="s">
        <v>847</v>
      </c>
      <c r="E1670" t="s">
        <v>6</v>
      </c>
      <c r="F1670" t="s">
        <v>848</v>
      </c>
      <c r="G1670" t="s">
        <v>848</v>
      </c>
      <c r="H1670" t="s">
        <v>56</v>
      </c>
    </row>
    <row r="1671" spans="1:8" x14ac:dyDescent="0.2">
      <c r="A1671" t="s">
        <v>1256</v>
      </c>
      <c r="B1671">
        <v>2010</v>
      </c>
      <c r="C1671" t="s">
        <v>36</v>
      </c>
      <c r="D1671" t="s">
        <v>687</v>
      </c>
      <c r="E1671" t="s">
        <v>304</v>
      </c>
      <c r="F1671" t="s">
        <v>305</v>
      </c>
      <c r="G1671" t="s">
        <v>305</v>
      </c>
      <c r="H1671" t="s">
        <v>56</v>
      </c>
    </row>
    <row r="1672" spans="1:8" x14ac:dyDescent="0.2">
      <c r="A1672" t="s">
        <v>1256</v>
      </c>
      <c r="B1672">
        <v>2010</v>
      </c>
      <c r="C1672" t="s">
        <v>36</v>
      </c>
      <c r="D1672" t="s">
        <v>796</v>
      </c>
      <c r="E1672" t="s">
        <v>138</v>
      </c>
      <c r="F1672" t="s">
        <v>1054</v>
      </c>
      <c r="G1672" t="s">
        <v>1970</v>
      </c>
      <c r="H1672" t="s">
        <v>56</v>
      </c>
    </row>
    <row r="1673" spans="1:8" x14ac:dyDescent="0.2">
      <c r="A1673" t="s">
        <v>1256</v>
      </c>
      <c r="B1673">
        <v>2010</v>
      </c>
      <c r="C1673" t="s">
        <v>36</v>
      </c>
      <c r="D1673" t="s">
        <v>515</v>
      </c>
      <c r="E1673" t="s">
        <v>45</v>
      </c>
      <c r="F1673" t="s">
        <v>1032</v>
      </c>
      <c r="G1673" s="6" t="s">
        <v>1960</v>
      </c>
      <c r="H1673" t="s">
        <v>56</v>
      </c>
    </row>
    <row r="1674" spans="1:8" x14ac:dyDescent="0.2">
      <c r="A1674" t="s">
        <v>1256</v>
      </c>
      <c r="B1674">
        <v>2010</v>
      </c>
      <c r="C1674" t="s">
        <v>36</v>
      </c>
      <c r="D1674" t="s">
        <v>1016</v>
      </c>
      <c r="E1674" t="s">
        <v>1248</v>
      </c>
      <c r="F1674" t="s">
        <v>1017</v>
      </c>
      <c r="G1674" t="s">
        <v>1017</v>
      </c>
      <c r="H1674" t="s">
        <v>56</v>
      </c>
    </row>
    <row r="1675" spans="1:8" x14ac:dyDescent="0.2">
      <c r="A1675" t="s">
        <v>1256</v>
      </c>
      <c r="B1675">
        <v>2010</v>
      </c>
      <c r="C1675" t="s">
        <v>36</v>
      </c>
      <c r="D1675" t="s">
        <v>1273</v>
      </c>
      <c r="E1675" t="s">
        <v>1224</v>
      </c>
      <c r="F1675" t="s">
        <v>173</v>
      </c>
      <c r="G1675" t="s">
        <v>173</v>
      </c>
      <c r="H1675" t="s">
        <v>56</v>
      </c>
    </row>
    <row r="1676" spans="1:8" x14ac:dyDescent="0.2">
      <c r="A1676" t="s">
        <v>1256</v>
      </c>
      <c r="B1676">
        <v>2010</v>
      </c>
      <c r="C1676" t="s">
        <v>36</v>
      </c>
      <c r="D1676" t="s">
        <v>1265</v>
      </c>
      <c r="E1676" t="s">
        <v>148</v>
      </c>
      <c r="F1676" t="s">
        <v>1911</v>
      </c>
      <c r="G1676" t="s">
        <v>1911</v>
      </c>
      <c r="H1676" t="s">
        <v>56</v>
      </c>
    </row>
    <row r="1677" spans="1:8" x14ac:dyDescent="0.2">
      <c r="A1677" t="s">
        <v>1256</v>
      </c>
      <c r="B1677">
        <v>2010</v>
      </c>
      <c r="C1677" t="s">
        <v>36</v>
      </c>
      <c r="D1677" t="s">
        <v>742</v>
      </c>
      <c r="E1677" t="s">
        <v>1117</v>
      </c>
      <c r="F1677" t="s">
        <v>744</v>
      </c>
      <c r="G1677" t="s">
        <v>1959</v>
      </c>
      <c r="H1677" t="s">
        <v>56</v>
      </c>
    </row>
    <row r="1678" spans="1:8" x14ac:dyDescent="0.2">
      <c r="A1678" t="s">
        <v>1256</v>
      </c>
      <c r="B1678">
        <v>2010</v>
      </c>
      <c r="C1678" t="s">
        <v>36</v>
      </c>
      <c r="D1678" t="s">
        <v>688</v>
      </c>
      <c r="E1678" t="s">
        <v>1026</v>
      </c>
      <c r="F1678" t="s">
        <v>690</v>
      </c>
      <c r="G1678" t="s">
        <v>690</v>
      </c>
      <c r="H1678" t="s">
        <v>56</v>
      </c>
    </row>
    <row r="1679" spans="1:8" x14ac:dyDescent="0.2">
      <c r="A1679" t="s">
        <v>1256</v>
      </c>
      <c r="B1679">
        <v>2010</v>
      </c>
      <c r="C1679" t="s">
        <v>36</v>
      </c>
      <c r="D1679" t="s">
        <v>1166</v>
      </c>
      <c r="E1679" t="s">
        <v>818</v>
      </c>
      <c r="F1679" t="s">
        <v>813</v>
      </c>
      <c r="G1679" t="s">
        <v>813</v>
      </c>
      <c r="H1679" t="s">
        <v>56</v>
      </c>
    </row>
    <row r="1680" spans="1:8" x14ac:dyDescent="0.2">
      <c r="A1680" t="s">
        <v>1256</v>
      </c>
      <c r="B1680">
        <v>2010</v>
      </c>
      <c r="C1680" t="s">
        <v>36</v>
      </c>
      <c r="D1680" t="s">
        <v>1192</v>
      </c>
      <c r="E1680" t="s">
        <v>38</v>
      </c>
      <c r="F1680" t="s">
        <v>1193</v>
      </c>
      <c r="G1680" t="s">
        <v>1193</v>
      </c>
      <c r="H1680" t="s">
        <v>56</v>
      </c>
    </row>
    <row r="1681" spans="1:8" x14ac:dyDescent="0.2">
      <c r="A1681" t="s">
        <v>1256</v>
      </c>
      <c r="B1681">
        <v>2010</v>
      </c>
      <c r="C1681" t="s">
        <v>36</v>
      </c>
      <c r="D1681" t="s">
        <v>433</v>
      </c>
      <c r="E1681" t="s">
        <v>6</v>
      </c>
      <c r="F1681" t="s">
        <v>196</v>
      </c>
      <c r="G1681" t="s">
        <v>196</v>
      </c>
      <c r="H1681" t="s">
        <v>56</v>
      </c>
    </row>
    <row r="1682" spans="1:8" x14ac:dyDescent="0.2">
      <c r="A1682" t="s">
        <v>1256</v>
      </c>
      <c r="B1682">
        <v>2010</v>
      </c>
      <c r="C1682" t="s">
        <v>36</v>
      </c>
      <c r="D1682" t="s">
        <v>904</v>
      </c>
      <c r="E1682" t="s">
        <v>38</v>
      </c>
      <c r="F1682" t="s">
        <v>905</v>
      </c>
      <c r="G1682" t="s">
        <v>905</v>
      </c>
      <c r="H1682" t="s">
        <v>56</v>
      </c>
    </row>
    <row r="1683" spans="1:8" x14ac:dyDescent="0.2">
      <c r="A1683" t="s">
        <v>1256</v>
      </c>
      <c r="B1683">
        <v>2010</v>
      </c>
      <c r="C1683" t="s">
        <v>36</v>
      </c>
      <c r="D1683" t="s">
        <v>802</v>
      </c>
      <c r="E1683" t="s">
        <v>148</v>
      </c>
      <c r="F1683" t="s">
        <v>803</v>
      </c>
      <c r="G1683" t="s">
        <v>803</v>
      </c>
      <c r="H1683" t="s">
        <v>56</v>
      </c>
    </row>
    <row r="1684" spans="1:8" x14ac:dyDescent="0.2">
      <c r="A1684" t="s">
        <v>1256</v>
      </c>
      <c r="B1684">
        <v>2010</v>
      </c>
      <c r="C1684" t="s">
        <v>36</v>
      </c>
      <c r="D1684" t="s">
        <v>1059</v>
      </c>
      <c r="E1684" t="s">
        <v>1060</v>
      </c>
      <c r="F1684" t="s">
        <v>811</v>
      </c>
      <c r="G1684" t="s">
        <v>811</v>
      </c>
      <c r="H1684" t="s">
        <v>56</v>
      </c>
    </row>
    <row r="1685" spans="1:8" x14ac:dyDescent="0.2">
      <c r="A1685" t="s">
        <v>1256</v>
      </c>
      <c r="B1685">
        <v>2010</v>
      </c>
      <c r="C1685" t="s">
        <v>36</v>
      </c>
      <c r="D1685" t="s">
        <v>594</v>
      </c>
      <c r="E1685" t="s">
        <v>41</v>
      </c>
      <c r="F1685" t="s">
        <v>1091</v>
      </c>
      <c r="G1685" t="s">
        <v>1091</v>
      </c>
      <c r="H1685" t="s">
        <v>56</v>
      </c>
    </row>
    <row r="1686" spans="1:8" x14ac:dyDescent="0.2">
      <c r="A1686" t="s">
        <v>1256</v>
      </c>
      <c r="B1686">
        <v>2010</v>
      </c>
      <c r="C1686" t="s">
        <v>36</v>
      </c>
      <c r="D1686" t="s">
        <v>1181</v>
      </c>
      <c r="E1686" t="s">
        <v>1182</v>
      </c>
      <c r="F1686" t="s">
        <v>1183</v>
      </c>
      <c r="G1686" t="s">
        <v>1183</v>
      </c>
      <c r="H1686" t="s">
        <v>56</v>
      </c>
    </row>
    <row r="1687" spans="1:8" x14ac:dyDescent="0.2">
      <c r="A1687" t="s">
        <v>1256</v>
      </c>
      <c r="B1687">
        <v>2010</v>
      </c>
      <c r="C1687" t="s">
        <v>36</v>
      </c>
      <c r="D1687" t="s">
        <v>372</v>
      </c>
      <c r="E1687" t="s">
        <v>6</v>
      </c>
      <c r="F1687" t="s">
        <v>105</v>
      </c>
      <c r="G1687" t="s">
        <v>105</v>
      </c>
      <c r="H1687" t="s">
        <v>56</v>
      </c>
    </row>
    <row r="1688" spans="1:8" x14ac:dyDescent="0.2">
      <c r="A1688" t="s">
        <v>1256</v>
      </c>
      <c r="B1688">
        <v>2010</v>
      </c>
      <c r="C1688" t="s">
        <v>36</v>
      </c>
      <c r="D1688" t="s">
        <v>500</v>
      </c>
      <c r="E1688" t="s">
        <v>6</v>
      </c>
      <c r="F1688" t="s">
        <v>293</v>
      </c>
      <c r="G1688" t="s">
        <v>293</v>
      </c>
      <c r="H1688" t="s">
        <v>56</v>
      </c>
    </row>
    <row r="1689" spans="1:8" x14ac:dyDescent="0.2">
      <c r="A1689" t="s">
        <v>1256</v>
      </c>
      <c r="B1689">
        <v>2010</v>
      </c>
      <c r="C1689" t="s">
        <v>36</v>
      </c>
      <c r="D1689" t="s">
        <v>1277</v>
      </c>
      <c r="E1689" t="s">
        <v>99</v>
      </c>
      <c r="F1689" t="s">
        <v>295</v>
      </c>
      <c r="G1689" t="s">
        <v>295</v>
      </c>
      <c r="H1689" t="s">
        <v>56</v>
      </c>
    </row>
    <row r="1690" spans="1:8" x14ac:dyDescent="0.2">
      <c r="A1690" t="s">
        <v>1256</v>
      </c>
      <c r="B1690">
        <v>2010</v>
      </c>
      <c r="C1690" t="s">
        <v>36</v>
      </c>
      <c r="D1690" t="s">
        <v>1162</v>
      </c>
      <c r="E1690" t="s">
        <v>6</v>
      </c>
      <c r="F1690" t="s">
        <v>331</v>
      </c>
      <c r="G1690" t="s">
        <v>1966</v>
      </c>
      <c r="H1690" t="s">
        <v>56</v>
      </c>
    </row>
    <row r="1691" spans="1:8" x14ac:dyDescent="0.2">
      <c r="A1691" t="s">
        <v>1256</v>
      </c>
      <c r="B1691">
        <v>2010</v>
      </c>
      <c r="C1691" t="s">
        <v>36</v>
      </c>
      <c r="D1691" t="s">
        <v>1167</v>
      </c>
      <c r="E1691" t="s">
        <v>1246</v>
      </c>
      <c r="F1691" t="s">
        <v>618</v>
      </c>
      <c r="G1691" t="s">
        <v>618</v>
      </c>
      <c r="H1691" t="s">
        <v>56</v>
      </c>
    </row>
    <row r="1692" spans="1:8" x14ac:dyDescent="0.2">
      <c r="A1692" t="s">
        <v>1256</v>
      </c>
      <c r="B1692">
        <v>2010</v>
      </c>
      <c r="C1692" t="s">
        <v>36</v>
      </c>
      <c r="D1692" t="s">
        <v>533</v>
      </c>
      <c r="E1692" t="s">
        <v>1194</v>
      </c>
      <c r="F1692" t="s">
        <v>351</v>
      </c>
      <c r="G1692" t="s">
        <v>351</v>
      </c>
      <c r="H1692" t="s">
        <v>56</v>
      </c>
    </row>
    <row r="1693" spans="1:8" x14ac:dyDescent="0.2">
      <c r="A1693" t="s">
        <v>1256</v>
      </c>
      <c r="B1693">
        <v>2010</v>
      </c>
      <c r="C1693" t="s">
        <v>36</v>
      </c>
      <c r="D1693" t="s">
        <v>963</v>
      </c>
      <c r="E1693" t="s">
        <v>635</v>
      </c>
      <c r="F1693" t="s">
        <v>1230</v>
      </c>
      <c r="G1693" t="s">
        <v>208</v>
      </c>
      <c r="H1693" t="s">
        <v>56</v>
      </c>
    </row>
    <row r="1694" spans="1:8" x14ac:dyDescent="0.2">
      <c r="A1694" t="s">
        <v>1256</v>
      </c>
      <c r="B1694">
        <v>2010</v>
      </c>
      <c r="C1694" t="s">
        <v>36</v>
      </c>
      <c r="D1694" t="s">
        <v>980</v>
      </c>
      <c r="E1694" t="s">
        <v>981</v>
      </c>
      <c r="F1694" t="s">
        <v>843</v>
      </c>
      <c r="G1694" t="s">
        <v>843</v>
      </c>
      <c r="H1694" t="s">
        <v>56</v>
      </c>
    </row>
    <row r="1695" spans="1:8" x14ac:dyDescent="0.2">
      <c r="A1695" t="s">
        <v>1256</v>
      </c>
      <c r="B1695">
        <v>2010</v>
      </c>
      <c r="C1695" t="s">
        <v>36</v>
      </c>
      <c r="D1695" t="s">
        <v>1077</v>
      </c>
      <c r="E1695" t="s">
        <v>344</v>
      </c>
      <c r="F1695" t="s">
        <v>1078</v>
      </c>
      <c r="G1695" t="s">
        <v>1078</v>
      </c>
      <c r="H1695" t="s">
        <v>56</v>
      </c>
    </row>
    <row r="1696" spans="1:8" x14ac:dyDescent="0.2">
      <c r="A1696" t="s">
        <v>1256</v>
      </c>
      <c r="B1696">
        <v>2010</v>
      </c>
      <c r="C1696" t="s">
        <v>36</v>
      </c>
      <c r="D1696" t="s">
        <v>401</v>
      </c>
      <c r="E1696" t="s">
        <v>1105</v>
      </c>
      <c r="F1696" t="s">
        <v>152</v>
      </c>
      <c r="G1696" t="s">
        <v>152</v>
      </c>
      <c r="H1696" t="s">
        <v>56</v>
      </c>
    </row>
    <row r="1697" spans="1:8" x14ac:dyDescent="0.2">
      <c r="A1697" t="s">
        <v>1256</v>
      </c>
      <c r="B1697">
        <v>2010</v>
      </c>
      <c r="C1697" t="s">
        <v>36</v>
      </c>
      <c r="D1697" t="s">
        <v>516</v>
      </c>
      <c r="E1697" t="s">
        <v>299</v>
      </c>
      <c r="F1697" t="s">
        <v>325</v>
      </c>
      <c r="G1697" t="s">
        <v>325</v>
      </c>
      <c r="H1697" t="s">
        <v>56</v>
      </c>
    </row>
    <row r="1698" spans="1:8" x14ac:dyDescent="0.2">
      <c r="A1698" t="s">
        <v>1256</v>
      </c>
      <c r="B1698">
        <v>2010</v>
      </c>
      <c r="C1698" t="s">
        <v>36</v>
      </c>
      <c r="D1698" t="s">
        <v>896</v>
      </c>
      <c r="E1698" t="s">
        <v>1187</v>
      </c>
      <c r="F1698" t="s">
        <v>801</v>
      </c>
      <c r="G1698" t="s">
        <v>1965</v>
      </c>
      <c r="H1698" t="s">
        <v>56</v>
      </c>
    </row>
    <row r="1699" spans="1:8" x14ac:dyDescent="0.2">
      <c r="A1699" t="s">
        <v>1256</v>
      </c>
      <c r="B1699">
        <v>2010</v>
      </c>
      <c r="C1699" t="s">
        <v>36</v>
      </c>
      <c r="D1699" t="s">
        <v>1285</v>
      </c>
      <c r="E1699" t="s">
        <v>1189</v>
      </c>
      <c r="F1699" t="s">
        <v>1251</v>
      </c>
      <c r="G1699" t="s">
        <v>1251</v>
      </c>
      <c r="H1699" t="s">
        <v>56</v>
      </c>
    </row>
    <row r="1700" spans="1:8" x14ac:dyDescent="0.2">
      <c r="A1700" t="s">
        <v>1256</v>
      </c>
      <c r="B1700">
        <v>2010</v>
      </c>
      <c r="C1700" t="s">
        <v>36</v>
      </c>
      <c r="D1700" t="s">
        <v>484</v>
      </c>
      <c r="E1700" t="s">
        <v>6</v>
      </c>
      <c r="F1700" t="s">
        <v>273</v>
      </c>
      <c r="G1700" t="s">
        <v>273</v>
      </c>
      <c r="H1700" t="s">
        <v>56</v>
      </c>
    </row>
    <row r="1701" spans="1:8" x14ac:dyDescent="0.2">
      <c r="A1701" t="s">
        <v>1256</v>
      </c>
      <c r="B1701">
        <v>2010</v>
      </c>
      <c r="C1701" t="s">
        <v>36</v>
      </c>
      <c r="D1701" t="s">
        <v>1267</v>
      </c>
      <c r="E1701" t="s">
        <v>608</v>
      </c>
      <c r="F1701" t="s">
        <v>1217</v>
      </c>
      <c r="G1701" t="s">
        <v>1217</v>
      </c>
      <c r="H1701" t="s">
        <v>56</v>
      </c>
    </row>
    <row r="1702" spans="1:8" x14ac:dyDescent="0.2">
      <c r="A1702" t="s">
        <v>1256</v>
      </c>
      <c r="B1702">
        <v>2010</v>
      </c>
      <c r="C1702" t="s">
        <v>36</v>
      </c>
      <c r="D1702" t="s">
        <v>1158</v>
      </c>
      <c r="E1702" t="s">
        <v>1159</v>
      </c>
      <c r="F1702" t="s">
        <v>1160</v>
      </c>
      <c r="G1702" t="s">
        <v>1160</v>
      </c>
      <c r="H1702" t="s">
        <v>56</v>
      </c>
    </row>
    <row r="1703" spans="1:8" x14ac:dyDescent="0.2">
      <c r="A1703" t="s">
        <v>1256</v>
      </c>
      <c r="B1703">
        <v>2010</v>
      </c>
      <c r="C1703" t="s">
        <v>36</v>
      </c>
      <c r="D1703" t="s">
        <v>1156</v>
      </c>
      <c r="E1703" t="s">
        <v>1157</v>
      </c>
      <c r="F1703" t="s">
        <v>766</v>
      </c>
      <c r="G1703" t="s">
        <v>766</v>
      </c>
      <c r="H1703" t="s">
        <v>56</v>
      </c>
    </row>
    <row r="1704" spans="1:8" x14ac:dyDescent="0.2">
      <c r="A1704" t="s">
        <v>1256</v>
      </c>
      <c r="B1704">
        <v>2010</v>
      </c>
      <c r="C1704" t="s">
        <v>36</v>
      </c>
      <c r="D1704" t="s">
        <v>13</v>
      </c>
      <c r="E1704" t="s">
        <v>38</v>
      </c>
      <c r="F1704" t="s">
        <v>71</v>
      </c>
      <c r="G1704" t="s">
        <v>71</v>
      </c>
      <c r="H1704" t="s">
        <v>56</v>
      </c>
    </row>
    <row r="1705" spans="1:8" x14ac:dyDescent="0.2">
      <c r="A1705" t="s">
        <v>1256</v>
      </c>
      <c r="B1705">
        <v>2010</v>
      </c>
      <c r="C1705" t="s">
        <v>36</v>
      </c>
      <c r="D1705" t="s">
        <v>413</v>
      </c>
      <c r="E1705" t="s">
        <v>936</v>
      </c>
      <c r="F1705" t="s">
        <v>171</v>
      </c>
      <c r="G1705" t="s">
        <v>171</v>
      </c>
      <c r="H1705" t="s">
        <v>56</v>
      </c>
    </row>
    <row r="1706" spans="1:8" x14ac:dyDescent="0.2">
      <c r="A1706" t="s">
        <v>1256</v>
      </c>
      <c r="B1706">
        <v>2010</v>
      </c>
      <c r="C1706" t="s">
        <v>36</v>
      </c>
      <c r="D1706" t="s">
        <v>35</v>
      </c>
      <c r="E1706" t="s">
        <v>299</v>
      </c>
      <c r="F1706" t="s">
        <v>84</v>
      </c>
      <c r="G1706" t="s">
        <v>84</v>
      </c>
      <c r="H1706" t="s">
        <v>56</v>
      </c>
    </row>
    <row r="1707" spans="1:8" x14ac:dyDescent="0.2">
      <c r="A1707" t="s">
        <v>1256</v>
      </c>
      <c r="B1707">
        <v>2010</v>
      </c>
      <c r="C1707" t="s">
        <v>36</v>
      </c>
      <c r="D1707" t="s">
        <v>1151</v>
      </c>
      <c r="E1707" t="s">
        <v>1243</v>
      </c>
      <c r="F1707" t="s">
        <v>129</v>
      </c>
      <c r="G1707" t="s">
        <v>129</v>
      </c>
      <c r="H1707" t="s">
        <v>56</v>
      </c>
    </row>
    <row r="1708" spans="1:8" x14ac:dyDescent="0.2">
      <c r="A1708" t="s">
        <v>1256</v>
      </c>
      <c r="B1708">
        <v>2010</v>
      </c>
      <c r="C1708" t="s">
        <v>36</v>
      </c>
      <c r="D1708" t="s">
        <v>404</v>
      </c>
      <c r="E1708" t="s">
        <v>934</v>
      </c>
      <c r="F1708" t="s">
        <v>157</v>
      </c>
      <c r="G1708" t="s">
        <v>157</v>
      </c>
      <c r="H1708" t="s">
        <v>56</v>
      </c>
    </row>
    <row r="1709" spans="1:8" x14ac:dyDescent="0.2">
      <c r="A1709" t="s">
        <v>1256</v>
      </c>
      <c r="B1709">
        <v>2010</v>
      </c>
      <c r="C1709" t="s">
        <v>36</v>
      </c>
      <c r="D1709" t="s">
        <v>19</v>
      </c>
      <c r="E1709" t="s">
        <v>1231</v>
      </c>
      <c r="F1709" t="s">
        <v>75</v>
      </c>
      <c r="G1709" t="s">
        <v>75</v>
      </c>
      <c r="H1709" t="s">
        <v>56</v>
      </c>
    </row>
    <row r="1710" spans="1:8" x14ac:dyDescent="0.2">
      <c r="A1710" t="s">
        <v>1256</v>
      </c>
      <c r="B1710">
        <v>2010</v>
      </c>
      <c r="C1710" t="s">
        <v>36</v>
      </c>
      <c r="D1710" s="6" t="s">
        <v>1638</v>
      </c>
      <c r="E1710" t="s">
        <v>1081</v>
      </c>
      <c r="F1710" t="s">
        <v>95</v>
      </c>
      <c r="G1710" t="s">
        <v>95</v>
      </c>
      <c r="H1710" t="s">
        <v>56</v>
      </c>
    </row>
    <row r="1711" spans="1:8" x14ac:dyDescent="0.2">
      <c r="A1711" t="s">
        <v>1256</v>
      </c>
      <c r="B1711">
        <v>2010</v>
      </c>
      <c r="C1711" t="s">
        <v>36</v>
      </c>
      <c r="D1711" t="s">
        <v>457</v>
      </c>
      <c r="E1711" t="s">
        <v>234</v>
      </c>
      <c r="F1711" t="s">
        <v>235</v>
      </c>
      <c r="G1711" t="s">
        <v>235</v>
      </c>
      <c r="H1711" t="s">
        <v>56</v>
      </c>
    </row>
    <row r="1712" spans="1:8" x14ac:dyDescent="0.2">
      <c r="A1712" t="s">
        <v>1256</v>
      </c>
      <c r="B1712">
        <v>2010</v>
      </c>
      <c r="C1712" t="s">
        <v>36</v>
      </c>
      <c r="D1712" t="s">
        <v>30</v>
      </c>
      <c r="E1712" t="s">
        <v>37</v>
      </c>
      <c r="F1712" t="s">
        <v>83</v>
      </c>
      <c r="G1712" t="s">
        <v>83</v>
      </c>
      <c r="H1712" t="s">
        <v>56</v>
      </c>
    </row>
    <row r="1713" spans="1:8" x14ac:dyDescent="0.2">
      <c r="A1713" t="s">
        <v>1256</v>
      </c>
      <c r="B1713">
        <v>2010</v>
      </c>
      <c r="C1713" t="s">
        <v>36</v>
      </c>
      <c r="D1713" t="s">
        <v>432</v>
      </c>
      <c r="E1713" t="s">
        <v>1232</v>
      </c>
      <c r="F1713" t="s">
        <v>195</v>
      </c>
      <c r="G1713" t="s">
        <v>195</v>
      </c>
      <c r="H1713" t="s">
        <v>56</v>
      </c>
    </row>
    <row r="1714" spans="1:8" x14ac:dyDescent="0.2">
      <c r="A1714" t="s">
        <v>1256</v>
      </c>
      <c r="B1714">
        <v>2010</v>
      </c>
      <c r="C1714" t="s">
        <v>36</v>
      </c>
      <c r="D1714" t="s">
        <v>529</v>
      </c>
      <c r="E1714" t="s">
        <v>344</v>
      </c>
      <c r="F1714" t="s">
        <v>345</v>
      </c>
      <c r="G1714" t="s">
        <v>345</v>
      </c>
      <c r="H1714" t="s">
        <v>56</v>
      </c>
    </row>
    <row r="1715" spans="1:8" x14ac:dyDescent="0.2">
      <c r="A1715" t="s">
        <v>1256</v>
      </c>
      <c r="B1715">
        <v>2010</v>
      </c>
      <c r="C1715" t="s">
        <v>36</v>
      </c>
      <c r="D1715" t="s">
        <v>1087</v>
      </c>
      <c r="E1715" t="s">
        <v>1088</v>
      </c>
      <c r="F1715" t="s">
        <v>865</v>
      </c>
      <c r="G1715" t="s">
        <v>1963</v>
      </c>
      <c r="H1715" t="s">
        <v>56</v>
      </c>
    </row>
    <row r="1716" spans="1:8" x14ac:dyDescent="0.2">
      <c r="A1716" t="s">
        <v>1256</v>
      </c>
      <c r="B1716">
        <v>2010</v>
      </c>
      <c r="C1716" t="s">
        <v>36</v>
      </c>
      <c r="D1716" t="s">
        <v>522</v>
      </c>
      <c r="E1716" t="s">
        <v>6</v>
      </c>
      <c r="F1716" t="s">
        <v>334</v>
      </c>
      <c r="G1716" t="s">
        <v>334</v>
      </c>
      <c r="H1716" t="s">
        <v>56</v>
      </c>
    </row>
    <row r="1717" spans="1:8" x14ac:dyDescent="0.2">
      <c r="A1717" t="s">
        <v>1256</v>
      </c>
      <c r="B1717">
        <v>2010</v>
      </c>
      <c r="C1717" t="s">
        <v>36</v>
      </c>
      <c r="D1717" t="s">
        <v>519</v>
      </c>
      <c r="E1717" t="s">
        <v>6</v>
      </c>
      <c r="F1717" t="s">
        <v>782</v>
      </c>
      <c r="G1717" t="s">
        <v>782</v>
      </c>
      <c r="H1717" t="s">
        <v>56</v>
      </c>
    </row>
    <row r="1718" spans="1:8" x14ac:dyDescent="0.2">
      <c r="A1718" t="s">
        <v>1256</v>
      </c>
      <c r="B1718">
        <v>2010</v>
      </c>
      <c r="C1718" t="s">
        <v>36</v>
      </c>
      <c r="D1718" t="s">
        <v>958</v>
      </c>
      <c r="E1718" t="s">
        <v>182</v>
      </c>
      <c r="F1718" t="s">
        <v>183</v>
      </c>
      <c r="G1718" t="s">
        <v>183</v>
      </c>
      <c r="H1718" t="s">
        <v>56</v>
      </c>
    </row>
    <row r="1719" spans="1:8" x14ac:dyDescent="0.2">
      <c r="A1719" t="s">
        <v>1256</v>
      </c>
      <c r="B1719">
        <v>2010</v>
      </c>
      <c r="C1719" t="s">
        <v>36</v>
      </c>
      <c r="D1719" t="s">
        <v>399</v>
      </c>
      <c r="E1719" t="s">
        <v>148</v>
      </c>
      <c r="F1719" t="s">
        <v>149</v>
      </c>
      <c r="G1719" t="s">
        <v>149</v>
      </c>
      <c r="H1719" t="s">
        <v>56</v>
      </c>
    </row>
    <row r="1720" spans="1:8" x14ac:dyDescent="0.2">
      <c r="A1720" t="s">
        <v>1256</v>
      </c>
      <c r="B1720">
        <v>2010</v>
      </c>
      <c r="C1720" t="s">
        <v>36</v>
      </c>
      <c r="D1720" t="s">
        <v>977</v>
      </c>
      <c r="E1720" t="s">
        <v>1235</v>
      </c>
      <c r="F1720" t="s">
        <v>1126</v>
      </c>
      <c r="G1720" t="s">
        <v>1126</v>
      </c>
      <c r="H1720" t="s">
        <v>56</v>
      </c>
    </row>
    <row r="1721" spans="1:8" x14ac:dyDescent="0.2">
      <c r="A1721" t="s">
        <v>1256</v>
      </c>
      <c r="B1721">
        <v>2010</v>
      </c>
      <c r="C1721" t="s">
        <v>36</v>
      </c>
      <c r="D1721" t="s">
        <v>817</v>
      </c>
      <c r="E1721" t="s">
        <v>818</v>
      </c>
      <c r="F1721" t="s">
        <v>638</v>
      </c>
      <c r="G1721" t="s">
        <v>638</v>
      </c>
      <c r="H1721" t="s">
        <v>56</v>
      </c>
    </row>
    <row r="1722" spans="1:8" x14ac:dyDescent="0.2">
      <c r="A1722" t="s">
        <v>1256</v>
      </c>
      <c r="B1722">
        <v>2010</v>
      </c>
      <c r="C1722" t="s">
        <v>36</v>
      </c>
      <c r="D1722" t="s">
        <v>960</v>
      </c>
      <c r="E1722" t="s">
        <v>41</v>
      </c>
      <c r="F1722" t="s">
        <v>962</v>
      </c>
      <c r="G1722" t="s">
        <v>962</v>
      </c>
      <c r="H1722" t="s">
        <v>56</v>
      </c>
    </row>
    <row r="1723" spans="1:8" x14ac:dyDescent="0.2">
      <c r="A1723" t="s">
        <v>1256</v>
      </c>
      <c r="B1723">
        <v>2010</v>
      </c>
      <c r="C1723" t="s">
        <v>36</v>
      </c>
      <c r="D1723" t="s">
        <v>1270</v>
      </c>
      <c r="E1723" t="s">
        <v>126</v>
      </c>
      <c r="F1723" t="s">
        <v>1218</v>
      </c>
      <c r="G1723" t="s">
        <v>1218</v>
      </c>
      <c r="H1723" t="s">
        <v>56</v>
      </c>
    </row>
    <row r="1724" spans="1:8" x14ac:dyDescent="0.2">
      <c r="A1724" t="s">
        <v>1256</v>
      </c>
      <c r="B1724">
        <v>2010</v>
      </c>
      <c r="C1724" t="s">
        <v>36</v>
      </c>
      <c r="D1724" t="s">
        <v>583</v>
      </c>
      <c r="E1724" t="s">
        <v>37</v>
      </c>
      <c r="F1724" t="s">
        <v>584</v>
      </c>
      <c r="G1724" t="s">
        <v>584</v>
      </c>
      <c r="H1724" t="s">
        <v>56</v>
      </c>
    </row>
    <row r="1725" spans="1:8" x14ac:dyDescent="0.2">
      <c r="A1725" t="s">
        <v>1256</v>
      </c>
      <c r="B1725">
        <v>2010</v>
      </c>
      <c r="C1725" t="s">
        <v>36</v>
      </c>
      <c r="D1725" t="s">
        <v>1284</v>
      </c>
      <c r="E1725" t="s">
        <v>1250</v>
      </c>
      <c r="F1725" t="s">
        <v>630</v>
      </c>
      <c r="G1725" t="s">
        <v>191</v>
      </c>
      <c r="H1725" t="s">
        <v>56</v>
      </c>
    </row>
    <row r="1726" spans="1:8" x14ac:dyDescent="0.2">
      <c r="A1726" t="s">
        <v>1256</v>
      </c>
      <c r="B1726">
        <v>2010</v>
      </c>
      <c r="C1726" t="s">
        <v>36</v>
      </c>
      <c r="D1726" t="s">
        <v>1282</v>
      </c>
      <c r="E1726" t="s">
        <v>723</v>
      </c>
      <c r="F1726" t="s">
        <v>1245</v>
      </c>
      <c r="G1726" t="s">
        <v>1245</v>
      </c>
      <c r="H1726" t="s">
        <v>56</v>
      </c>
    </row>
    <row r="1727" spans="1:8" x14ac:dyDescent="0.2">
      <c r="A1727" t="s">
        <v>1256</v>
      </c>
      <c r="B1727">
        <v>2010</v>
      </c>
      <c r="C1727" t="s">
        <v>36</v>
      </c>
      <c r="D1727" t="s">
        <v>1033</v>
      </c>
      <c r="E1727" t="s">
        <v>6</v>
      </c>
      <c r="F1727" t="s">
        <v>1034</v>
      </c>
      <c r="G1727" t="s">
        <v>1034</v>
      </c>
      <c r="H1727" t="s">
        <v>56</v>
      </c>
    </row>
    <row r="1728" spans="1:8" x14ac:dyDescent="0.2">
      <c r="A1728" t="s">
        <v>1256</v>
      </c>
      <c r="B1728">
        <v>2010</v>
      </c>
      <c r="C1728" t="s">
        <v>36</v>
      </c>
      <c r="D1728" t="s">
        <v>1266</v>
      </c>
      <c r="E1728" t="s">
        <v>1215</v>
      </c>
      <c r="F1728" t="s">
        <v>1216</v>
      </c>
      <c r="G1728" t="s">
        <v>1216</v>
      </c>
      <c r="H1728" t="s">
        <v>56</v>
      </c>
    </row>
    <row r="1729" spans="1:8" x14ac:dyDescent="0.2">
      <c r="A1729" t="s">
        <v>1256</v>
      </c>
      <c r="B1729">
        <v>2010</v>
      </c>
      <c r="C1729" t="s">
        <v>36</v>
      </c>
      <c r="D1729" t="s">
        <v>498</v>
      </c>
      <c r="E1729" t="s">
        <v>290</v>
      </c>
      <c r="F1729" t="s">
        <v>291</v>
      </c>
      <c r="G1729" t="s">
        <v>291</v>
      </c>
      <c r="H1729" t="s">
        <v>56</v>
      </c>
    </row>
    <row r="1730" spans="1:8" x14ac:dyDescent="0.2">
      <c r="A1730" t="s">
        <v>1256</v>
      </c>
      <c r="B1730">
        <v>2010</v>
      </c>
      <c r="C1730" t="s">
        <v>4</v>
      </c>
      <c r="D1730" t="s">
        <v>545</v>
      </c>
      <c r="E1730" t="s">
        <v>92</v>
      </c>
      <c r="F1730" t="s">
        <v>93</v>
      </c>
      <c r="G1730" t="s">
        <v>1780</v>
      </c>
      <c r="H1730" t="s">
        <v>56</v>
      </c>
    </row>
    <row r="1731" spans="1:8" x14ac:dyDescent="0.2">
      <c r="A1731" t="s">
        <v>1256</v>
      </c>
      <c r="B1731">
        <v>2010</v>
      </c>
      <c r="C1731" t="s">
        <v>7</v>
      </c>
      <c r="D1731" t="s">
        <v>767</v>
      </c>
      <c r="E1731" t="s">
        <v>6</v>
      </c>
      <c r="F1731" t="s">
        <v>768</v>
      </c>
      <c r="G1731" t="s">
        <v>768</v>
      </c>
      <c r="H1731" t="s">
        <v>56</v>
      </c>
    </row>
    <row r="1732" spans="1:8" x14ac:dyDescent="0.2">
      <c r="A1732" t="s">
        <v>1256</v>
      </c>
      <c r="B1732">
        <v>2010</v>
      </c>
      <c r="C1732" t="s">
        <v>7</v>
      </c>
      <c r="D1732" t="s">
        <v>301</v>
      </c>
      <c r="E1732" t="s">
        <v>344</v>
      </c>
      <c r="F1732" t="s">
        <v>1757</v>
      </c>
      <c r="G1732" t="s">
        <v>1757</v>
      </c>
      <c r="H1732" t="s">
        <v>56</v>
      </c>
    </row>
    <row r="1733" spans="1:8" x14ac:dyDescent="0.2">
      <c r="A1733" t="s">
        <v>1256</v>
      </c>
      <c r="B1733">
        <v>2010</v>
      </c>
      <c r="C1733" t="s">
        <v>7</v>
      </c>
      <c r="D1733" t="s">
        <v>902</v>
      </c>
      <c r="E1733" t="s">
        <v>6</v>
      </c>
      <c r="F1733" t="s">
        <v>903</v>
      </c>
      <c r="G1733" t="s">
        <v>903</v>
      </c>
      <c r="H1733" t="s">
        <v>56</v>
      </c>
    </row>
    <row r="1734" spans="1:8" x14ac:dyDescent="0.2">
      <c r="A1734" t="s">
        <v>1256</v>
      </c>
      <c r="B1734">
        <v>2010</v>
      </c>
      <c r="C1734" t="s">
        <v>7</v>
      </c>
      <c r="D1734" t="s">
        <v>1074</v>
      </c>
      <c r="E1734" t="s">
        <v>1075</v>
      </c>
      <c r="F1734" t="s">
        <v>141</v>
      </c>
      <c r="G1734" t="s">
        <v>141</v>
      </c>
      <c r="H1734" t="s">
        <v>56</v>
      </c>
    </row>
    <row r="1735" spans="1:8" x14ac:dyDescent="0.2">
      <c r="A1735" t="s">
        <v>1256</v>
      </c>
      <c r="B1735">
        <v>2010</v>
      </c>
      <c r="C1735" t="s">
        <v>7</v>
      </c>
      <c r="D1735" t="s">
        <v>445</v>
      </c>
      <c r="E1735" t="s">
        <v>199</v>
      </c>
      <c r="F1735" t="s">
        <v>218</v>
      </c>
      <c r="G1735" t="s">
        <v>218</v>
      </c>
      <c r="H1735" t="s">
        <v>56</v>
      </c>
    </row>
    <row r="1736" spans="1:8" x14ac:dyDescent="0.2">
      <c r="A1736" t="s">
        <v>1256</v>
      </c>
      <c r="B1736">
        <v>2010</v>
      </c>
      <c r="C1736" t="s">
        <v>7</v>
      </c>
      <c r="D1736" t="s">
        <v>17</v>
      </c>
      <c r="E1736" t="s">
        <v>892</v>
      </c>
      <c r="F1736" t="s">
        <v>549</v>
      </c>
      <c r="G1736" t="s">
        <v>549</v>
      </c>
      <c r="H1736" t="s">
        <v>56</v>
      </c>
    </row>
    <row r="1737" spans="1:8" x14ac:dyDescent="0.2">
      <c r="A1737" t="s">
        <v>1256</v>
      </c>
      <c r="B1737">
        <v>2010</v>
      </c>
      <c r="C1737" t="s">
        <v>7</v>
      </c>
      <c r="D1737" t="s">
        <v>488</v>
      </c>
      <c r="E1737" t="s">
        <v>38</v>
      </c>
      <c r="F1737" t="s">
        <v>275</v>
      </c>
      <c r="G1737" t="s">
        <v>275</v>
      </c>
      <c r="H1737" t="s">
        <v>56</v>
      </c>
    </row>
    <row r="1738" spans="1:8" x14ac:dyDescent="0.2">
      <c r="A1738" t="s">
        <v>1256</v>
      </c>
      <c r="B1738">
        <v>2010</v>
      </c>
      <c r="C1738" t="s">
        <v>7</v>
      </c>
      <c r="D1738" t="s">
        <v>1065</v>
      </c>
      <c r="E1738" t="s">
        <v>1066</v>
      </c>
      <c r="F1738" t="s">
        <v>249</v>
      </c>
      <c r="G1738" t="s">
        <v>1954</v>
      </c>
      <c r="H1738" t="s">
        <v>56</v>
      </c>
    </row>
    <row r="1739" spans="1:8" x14ac:dyDescent="0.2">
      <c r="A1739" t="s">
        <v>1256</v>
      </c>
      <c r="B1739">
        <v>2010</v>
      </c>
      <c r="C1739" t="s">
        <v>7</v>
      </c>
      <c r="D1739" t="s">
        <v>716</v>
      </c>
      <c r="E1739" t="s">
        <v>37</v>
      </c>
      <c r="F1739" t="s">
        <v>85</v>
      </c>
      <c r="G1739" t="s">
        <v>85</v>
      </c>
      <c r="H1739" t="s">
        <v>56</v>
      </c>
    </row>
    <row r="1740" spans="1:8" x14ac:dyDescent="0.2">
      <c r="A1740" t="s">
        <v>1256</v>
      </c>
      <c r="B1740">
        <v>2010</v>
      </c>
      <c r="C1740" t="s">
        <v>7</v>
      </c>
      <c r="D1740" t="s">
        <v>544</v>
      </c>
      <c r="E1740" t="s">
        <v>124</v>
      </c>
      <c r="F1740" t="s">
        <v>258</v>
      </c>
      <c r="G1740" t="s">
        <v>258</v>
      </c>
      <c r="H1740" t="s">
        <v>56</v>
      </c>
    </row>
    <row r="1741" spans="1:8" x14ac:dyDescent="0.2">
      <c r="A1741" t="s">
        <v>1256</v>
      </c>
      <c r="B1741">
        <v>2010</v>
      </c>
      <c r="C1741" t="s">
        <v>7</v>
      </c>
      <c r="D1741" t="s">
        <v>722</v>
      </c>
      <c r="E1741" t="s">
        <v>891</v>
      </c>
      <c r="F1741" t="s">
        <v>155</v>
      </c>
      <c r="G1741" t="s">
        <v>155</v>
      </c>
      <c r="H1741" t="s">
        <v>56</v>
      </c>
    </row>
    <row r="1742" spans="1:8" x14ac:dyDescent="0.2">
      <c r="A1742" t="s">
        <v>1256</v>
      </c>
      <c r="B1742">
        <v>2010</v>
      </c>
      <c r="C1742" t="s">
        <v>7</v>
      </c>
      <c r="D1742" t="s">
        <v>21</v>
      </c>
      <c r="E1742" t="s">
        <v>124</v>
      </c>
      <c r="F1742" t="s">
        <v>77</v>
      </c>
      <c r="G1742" t="s">
        <v>77</v>
      </c>
      <c r="H1742" t="s">
        <v>56</v>
      </c>
    </row>
    <row r="1743" spans="1:8" x14ac:dyDescent="0.2">
      <c r="A1743" t="s">
        <v>1256</v>
      </c>
      <c r="B1743">
        <v>2010</v>
      </c>
      <c r="C1743" t="s">
        <v>7</v>
      </c>
      <c r="D1743" t="s">
        <v>895</v>
      </c>
      <c r="E1743" t="s">
        <v>44</v>
      </c>
      <c r="F1743" t="s">
        <v>80</v>
      </c>
      <c r="G1743" t="s">
        <v>80</v>
      </c>
      <c r="H1743" t="s">
        <v>56</v>
      </c>
    </row>
    <row r="1744" spans="1:8" x14ac:dyDescent="0.2">
      <c r="A1744" t="s">
        <v>1256</v>
      </c>
      <c r="B1744">
        <v>2010</v>
      </c>
      <c r="C1744" t="s">
        <v>7</v>
      </c>
      <c r="D1744" t="s">
        <v>1067</v>
      </c>
      <c r="E1744" t="s">
        <v>96</v>
      </c>
      <c r="F1744" t="s">
        <v>1069</v>
      </c>
      <c r="G1744" t="s">
        <v>1069</v>
      </c>
      <c r="H1744" t="s">
        <v>56</v>
      </c>
    </row>
    <row r="1745" spans="1:8" x14ac:dyDescent="0.2">
      <c r="A1745" t="s">
        <v>1256</v>
      </c>
      <c r="B1745">
        <v>2010</v>
      </c>
      <c r="C1745" t="s">
        <v>7</v>
      </c>
      <c r="D1745" t="s">
        <v>1205</v>
      </c>
      <c r="E1745" t="s">
        <v>1257</v>
      </c>
      <c r="F1745" t="s">
        <v>178</v>
      </c>
      <c r="G1745" t="s">
        <v>1968</v>
      </c>
      <c r="H1745" t="s">
        <v>56</v>
      </c>
    </row>
    <row r="1746" spans="1:8" x14ac:dyDescent="0.2">
      <c r="A1746" t="s">
        <v>1256</v>
      </c>
      <c r="B1746">
        <v>2010</v>
      </c>
      <c r="C1746" t="s">
        <v>7</v>
      </c>
      <c r="D1746" t="s">
        <v>893</v>
      </c>
      <c r="E1746" t="s">
        <v>41</v>
      </c>
      <c r="F1746" t="s">
        <v>79</v>
      </c>
      <c r="G1746" t="s">
        <v>79</v>
      </c>
      <c r="H1746" t="s">
        <v>56</v>
      </c>
    </row>
    <row r="1747" spans="1:8" x14ac:dyDescent="0.2">
      <c r="A1747" t="s">
        <v>1256</v>
      </c>
      <c r="B1747">
        <v>2010</v>
      </c>
      <c r="C1747" t="s">
        <v>7</v>
      </c>
      <c r="D1747" t="s">
        <v>29</v>
      </c>
      <c r="E1747" t="s">
        <v>1076</v>
      </c>
      <c r="F1747" t="s">
        <v>82</v>
      </c>
      <c r="G1747" t="s">
        <v>82</v>
      </c>
      <c r="H1747" t="s">
        <v>56</v>
      </c>
    </row>
    <row r="1748" spans="1:8" x14ac:dyDescent="0.2">
      <c r="A1748" t="s">
        <v>1256</v>
      </c>
      <c r="B1748">
        <v>2010</v>
      </c>
      <c r="C1748" t="s">
        <v>7</v>
      </c>
      <c r="D1748" t="s">
        <v>1071</v>
      </c>
      <c r="E1748" t="s">
        <v>1072</v>
      </c>
      <c r="F1748" t="s">
        <v>1073</v>
      </c>
      <c r="G1748" t="s">
        <v>1958</v>
      </c>
      <c r="H1748" t="s">
        <v>56</v>
      </c>
    </row>
    <row r="1749" spans="1:8" x14ac:dyDescent="0.2">
      <c r="A1749" t="s">
        <v>1256</v>
      </c>
      <c r="B1749">
        <v>2010</v>
      </c>
      <c r="C1749" t="s">
        <v>7</v>
      </c>
      <c r="D1749" t="s">
        <v>894</v>
      </c>
      <c r="E1749" t="s">
        <v>192</v>
      </c>
      <c r="F1749" t="s">
        <v>159</v>
      </c>
      <c r="G1749" t="s">
        <v>159</v>
      </c>
      <c r="H1749" t="s">
        <v>56</v>
      </c>
    </row>
    <row r="1750" spans="1:8" x14ac:dyDescent="0.2">
      <c r="A1750" t="s">
        <v>1256</v>
      </c>
      <c r="B1750">
        <v>2010</v>
      </c>
      <c r="C1750" t="s">
        <v>7</v>
      </c>
      <c r="D1750" t="s">
        <v>24</v>
      </c>
      <c r="E1750" t="s">
        <v>124</v>
      </c>
      <c r="F1750" t="s">
        <v>552</v>
      </c>
      <c r="G1750" t="s">
        <v>552</v>
      </c>
      <c r="H1750" t="s">
        <v>56</v>
      </c>
    </row>
    <row r="1751" spans="1:8" x14ac:dyDescent="0.2">
      <c r="A1751" t="s">
        <v>1256</v>
      </c>
      <c r="B1751">
        <v>2010</v>
      </c>
      <c r="C1751" t="s">
        <v>7</v>
      </c>
      <c r="D1751" t="s">
        <v>1070</v>
      </c>
      <c r="E1751" t="s">
        <v>245</v>
      </c>
      <c r="F1751" t="s">
        <v>67</v>
      </c>
      <c r="G1751" t="s">
        <v>67</v>
      </c>
      <c r="H1751" t="s">
        <v>56</v>
      </c>
    </row>
    <row r="1752" spans="1:8" x14ac:dyDescent="0.2">
      <c r="A1752" t="s">
        <v>1256</v>
      </c>
      <c r="B1752">
        <v>2010</v>
      </c>
      <c r="C1752" t="s">
        <v>7</v>
      </c>
      <c r="D1752" t="s">
        <v>31</v>
      </c>
      <c r="E1752" t="s">
        <v>217</v>
      </c>
      <c r="F1752" t="s">
        <v>120</v>
      </c>
      <c r="G1752" t="s">
        <v>120</v>
      </c>
      <c r="H1752" t="s">
        <v>56</v>
      </c>
    </row>
    <row r="1753" spans="1:8" x14ac:dyDescent="0.2">
      <c r="A1753" t="s">
        <v>1256</v>
      </c>
      <c r="B1753">
        <v>2010</v>
      </c>
      <c r="C1753" t="s">
        <v>7</v>
      </c>
      <c r="D1753" t="s">
        <v>1207</v>
      </c>
      <c r="E1753" t="s">
        <v>96</v>
      </c>
      <c r="F1753" t="s">
        <v>349</v>
      </c>
      <c r="G1753" t="s">
        <v>349</v>
      </c>
      <c r="H1753" t="s">
        <v>56</v>
      </c>
    </row>
    <row r="1754" spans="1:8" x14ac:dyDescent="0.2">
      <c r="A1754" t="s">
        <v>1256</v>
      </c>
      <c r="B1754">
        <v>2010</v>
      </c>
      <c r="C1754" t="s">
        <v>7</v>
      </c>
      <c r="D1754" t="s">
        <v>1203</v>
      </c>
      <c r="E1754" t="s">
        <v>40</v>
      </c>
      <c r="F1754" t="s">
        <v>1204</v>
      </c>
      <c r="G1754" t="s">
        <v>1204</v>
      </c>
      <c r="H1754" t="s">
        <v>56</v>
      </c>
    </row>
    <row r="1755" spans="1:8" x14ac:dyDescent="0.2">
      <c r="A1755" t="s">
        <v>1256</v>
      </c>
      <c r="B1755">
        <v>2010</v>
      </c>
      <c r="C1755" t="s">
        <v>7</v>
      </c>
      <c r="D1755" t="s">
        <v>973</v>
      </c>
      <c r="E1755" t="s">
        <v>38</v>
      </c>
      <c r="F1755" t="s">
        <v>974</v>
      </c>
      <c r="G1755" t="s">
        <v>974</v>
      </c>
      <c r="H1755" t="s">
        <v>56</v>
      </c>
    </row>
    <row r="1756" spans="1:8" x14ac:dyDescent="0.2">
      <c r="A1756" t="s">
        <v>1256</v>
      </c>
      <c r="B1756">
        <v>2010</v>
      </c>
      <c r="C1756" t="s">
        <v>6</v>
      </c>
      <c r="D1756" t="s">
        <v>10</v>
      </c>
      <c r="E1756" t="s">
        <v>92</v>
      </c>
      <c r="F1756" t="s">
        <v>69</v>
      </c>
      <c r="G1756" t="s">
        <v>69</v>
      </c>
      <c r="H1756" t="s">
        <v>56</v>
      </c>
    </row>
    <row r="1757" spans="1:8" x14ac:dyDescent="0.2">
      <c r="A1757" t="s">
        <v>1256</v>
      </c>
      <c r="B1757">
        <v>2010</v>
      </c>
      <c r="C1757" t="s">
        <v>5</v>
      </c>
      <c r="D1757" t="s">
        <v>565</v>
      </c>
      <c r="E1757" t="s">
        <v>158</v>
      </c>
      <c r="F1757" t="s">
        <v>1777</v>
      </c>
      <c r="G1757" t="s">
        <v>1777</v>
      </c>
      <c r="H1757" t="s">
        <v>56</v>
      </c>
    </row>
    <row r="1758" spans="1:8" x14ac:dyDescent="0.2">
      <c r="A1758" t="s">
        <v>1260</v>
      </c>
      <c r="B1758">
        <v>2009</v>
      </c>
      <c r="C1758" t="s">
        <v>36</v>
      </c>
      <c r="D1758" t="s">
        <v>1024</v>
      </c>
      <c r="E1758" t="s">
        <v>1174</v>
      </c>
      <c r="F1758" t="s">
        <v>300</v>
      </c>
      <c r="G1758" t="s">
        <v>300</v>
      </c>
      <c r="H1758" t="s">
        <v>56</v>
      </c>
    </row>
    <row r="1759" spans="1:8" x14ac:dyDescent="0.2">
      <c r="A1759" t="s">
        <v>1260</v>
      </c>
      <c r="B1759">
        <v>2009</v>
      </c>
      <c r="C1759" t="s">
        <v>36</v>
      </c>
      <c r="D1759" t="s">
        <v>851</v>
      </c>
      <c r="E1759" t="s">
        <v>217</v>
      </c>
      <c r="F1759" t="s">
        <v>852</v>
      </c>
      <c r="G1759" t="s">
        <v>852</v>
      </c>
      <c r="H1759" t="s">
        <v>56</v>
      </c>
    </row>
    <row r="1760" spans="1:8" x14ac:dyDescent="0.2">
      <c r="A1760" t="s">
        <v>1260</v>
      </c>
      <c r="B1760">
        <v>2009</v>
      </c>
      <c r="C1760" t="s">
        <v>36</v>
      </c>
      <c r="D1760" t="s">
        <v>448</v>
      </c>
      <c r="E1760" t="s">
        <v>37</v>
      </c>
      <c r="F1760" t="s">
        <v>221</v>
      </c>
      <c r="G1760" t="s">
        <v>221</v>
      </c>
      <c r="H1760" t="s">
        <v>56</v>
      </c>
    </row>
    <row r="1761" spans="1:8" x14ac:dyDescent="0.2">
      <c r="A1761" t="s">
        <v>1260</v>
      </c>
      <c r="B1761">
        <v>2009</v>
      </c>
      <c r="C1761" t="s">
        <v>36</v>
      </c>
      <c r="D1761" t="s">
        <v>703</v>
      </c>
      <c r="E1761" t="s">
        <v>6</v>
      </c>
      <c r="F1761" t="s">
        <v>704</v>
      </c>
      <c r="G1761" t="s">
        <v>704</v>
      </c>
      <c r="H1761" t="s">
        <v>56</v>
      </c>
    </row>
    <row r="1762" spans="1:8" x14ac:dyDescent="0.2">
      <c r="A1762" t="s">
        <v>1260</v>
      </c>
      <c r="B1762">
        <v>2009</v>
      </c>
      <c r="C1762" t="s">
        <v>36</v>
      </c>
      <c r="D1762" t="s">
        <v>649</v>
      </c>
      <c r="E1762" t="s">
        <v>6</v>
      </c>
      <c r="F1762" t="s">
        <v>1155</v>
      </c>
      <c r="G1762" t="s">
        <v>650</v>
      </c>
      <c r="H1762" t="s">
        <v>56</v>
      </c>
    </row>
    <row r="1763" spans="1:8" x14ac:dyDescent="0.2">
      <c r="A1763" t="s">
        <v>1260</v>
      </c>
      <c r="B1763">
        <v>2009</v>
      </c>
      <c r="C1763" t="s">
        <v>36</v>
      </c>
      <c r="D1763" t="s">
        <v>1130</v>
      </c>
      <c r="E1763" t="s">
        <v>1131</v>
      </c>
      <c r="F1763" t="s">
        <v>241</v>
      </c>
      <c r="G1763" t="s">
        <v>241</v>
      </c>
      <c r="H1763" t="s">
        <v>56</v>
      </c>
    </row>
    <row r="1764" spans="1:8" x14ac:dyDescent="0.2">
      <c r="A1764" t="s">
        <v>1260</v>
      </c>
      <c r="B1764">
        <v>2009</v>
      </c>
      <c r="C1764" t="s">
        <v>36</v>
      </c>
      <c r="D1764" t="s">
        <v>1621</v>
      </c>
      <c r="E1764" t="s">
        <v>1350</v>
      </c>
      <c r="F1764" t="s">
        <v>1351</v>
      </c>
      <c r="G1764" t="s">
        <v>1351</v>
      </c>
      <c r="H1764" t="s">
        <v>56</v>
      </c>
    </row>
    <row r="1765" spans="1:8" x14ac:dyDescent="0.2">
      <c r="A1765" t="s">
        <v>1260</v>
      </c>
      <c r="B1765">
        <v>2009</v>
      </c>
      <c r="C1765" t="s">
        <v>36</v>
      </c>
      <c r="D1765" t="s">
        <v>489</v>
      </c>
      <c r="E1765" t="s">
        <v>6</v>
      </c>
      <c r="F1765" t="s">
        <v>276</v>
      </c>
      <c r="G1765" t="s">
        <v>276</v>
      </c>
      <c r="H1765" t="s">
        <v>56</v>
      </c>
    </row>
    <row r="1766" spans="1:8" x14ac:dyDescent="0.2">
      <c r="A1766" t="s">
        <v>1260</v>
      </c>
      <c r="B1766">
        <v>2009</v>
      </c>
      <c r="C1766" t="s">
        <v>36</v>
      </c>
      <c r="D1766" t="s">
        <v>1079</v>
      </c>
      <c r="E1766" t="s">
        <v>1295</v>
      </c>
      <c r="F1766" t="s">
        <v>137</v>
      </c>
      <c r="G1766" t="s">
        <v>137</v>
      </c>
      <c r="H1766" t="s">
        <v>56</v>
      </c>
    </row>
    <row r="1767" spans="1:8" x14ac:dyDescent="0.2">
      <c r="A1767" t="s">
        <v>1260</v>
      </c>
      <c r="B1767">
        <v>2009</v>
      </c>
      <c r="C1767" t="s">
        <v>36</v>
      </c>
      <c r="D1767" t="s">
        <v>1089</v>
      </c>
      <c r="E1767" t="s">
        <v>299</v>
      </c>
      <c r="F1767" t="s">
        <v>1090</v>
      </c>
      <c r="G1767" t="s">
        <v>1090</v>
      </c>
      <c r="H1767" t="s">
        <v>56</v>
      </c>
    </row>
    <row r="1768" spans="1:8" x14ac:dyDescent="0.2">
      <c r="A1768" t="s">
        <v>1260</v>
      </c>
      <c r="B1768">
        <v>2009</v>
      </c>
      <c r="C1768" t="s">
        <v>36</v>
      </c>
      <c r="D1768" t="s">
        <v>1112</v>
      </c>
      <c r="E1768" t="s">
        <v>6</v>
      </c>
      <c r="F1768" t="s">
        <v>1113</v>
      </c>
      <c r="G1768" t="s">
        <v>1113</v>
      </c>
      <c r="H1768" t="s">
        <v>56</v>
      </c>
    </row>
    <row r="1769" spans="1:8" x14ac:dyDescent="0.2">
      <c r="A1769" t="s">
        <v>1260</v>
      </c>
      <c r="B1769">
        <v>2009</v>
      </c>
      <c r="C1769" t="s">
        <v>36</v>
      </c>
      <c r="D1769" t="s">
        <v>1597</v>
      </c>
      <c r="E1769" t="s">
        <v>1248</v>
      </c>
      <c r="F1769" t="s">
        <v>1326</v>
      </c>
      <c r="G1769" t="s">
        <v>1326</v>
      </c>
      <c r="H1769" t="s">
        <v>56</v>
      </c>
    </row>
    <row r="1770" spans="1:8" x14ac:dyDescent="0.2">
      <c r="A1770" t="s">
        <v>1260</v>
      </c>
      <c r="B1770">
        <v>2009</v>
      </c>
      <c r="C1770" t="s">
        <v>36</v>
      </c>
      <c r="D1770" t="s">
        <v>384</v>
      </c>
      <c r="E1770" t="s">
        <v>1093</v>
      </c>
      <c r="F1770" t="s">
        <v>123</v>
      </c>
      <c r="G1770" t="s">
        <v>123</v>
      </c>
      <c r="H1770" t="s">
        <v>56</v>
      </c>
    </row>
    <row r="1771" spans="1:8" x14ac:dyDescent="0.2">
      <c r="A1771" t="s">
        <v>1260</v>
      </c>
      <c r="B1771">
        <v>2009</v>
      </c>
      <c r="C1771" t="s">
        <v>36</v>
      </c>
      <c r="D1771" t="s">
        <v>576</v>
      </c>
      <c r="E1771" t="s">
        <v>577</v>
      </c>
      <c r="F1771" t="s">
        <v>578</v>
      </c>
      <c r="G1771" t="s">
        <v>1532</v>
      </c>
      <c r="H1771" t="s">
        <v>56</v>
      </c>
    </row>
    <row r="1772" spans="1:8" x14ac:dyDescent="0.2">
      <c r="A1772" t="s">
        <v>1260</v>
      </c>
      <c r="B1772">
        <v>2009</v>
      </c>
      <c r="C1772" t="s">
        <v>36</v>
      </c>
      <c r="D1772" t="s">
        <v>1110</v>
      </c>
      <c r="E1772" t="s">
        <v>6</v>
      </c>
      <c r="F1772" t="s">
        <v>1111</v>
      </c>
      <c r="G1772" t="s">
        <v>1111</v>
      </c>
      <c r="H1772" t="s">
        <v>56</v>
      </c>
    </row>
    <row r="1773" spans="1:8" x14ac:dyDescent="0.2">
      <c r="A1773" t="s">
        <v>1260</v>
      </c>
      <c r="B1773">
        <v>2009</v>
      </c>
      <c r="C1773" t="s">
        <v>36</v>
      </c>
      <c r="D1773" t="s">
        <v>928</v>
      </c>
      <c r="E1773" t="s">
        <v>6</v>
      </c>
      <c r="F1773" t="s">
        <v>606</v>
      </c>
      <c r="G1773" t="s">
        <v>606</v>
      </c>
      <c r="H1773" t="s">
        <v>56</v>
      </c>
    </row>
    <row r="1774" spans="1:8" x14ac:dyDescent="0.2">
      <c r="A1774" t="s">
        <v>1260</v>
      </c>
      <c r="B1774">
        <v>2009</v>
      </c>
      <c r="C1774" t="s">
        <v>36</v>
      </c>
      <c r="D1774" t="s">
        <v>1620</v>
      </c>
      <c r="E1774" t="s">
        <v>779</v>
      </c>
      <c r="F1774" t="s">
        <v>1349</v>
      </c>
      <c r="G1774" t="s">
        <v>1349</v>
      </c>
      <c r="H1774" t="s">
        <v>56</v>
      </c>
    </row>
    <row r="1775" spans="1:8" x14ac:dyDescent="0.2">
      <c r="A1775" t="s">
        <v>1260</v>
      </c>
      <c r="B1775">
        <v>2009</v>
      </c>
      <c r="C1775" t="s">
        <v>36</v>
      </c>
      <c r="D1775" t="s">
        <v>296</v>
      </c>
      <c r="E1775" t="s">
        <v>99</v>
      </c>
      <c r="F1775" t="s">
        <v>298</v>
      </c>
      <c r="G1775" t="s">
        <v>298</v>
      </c>
      <c r="H1775" t="s">
        <v>56</v>
      </c>
    </row>
    <row r="1776" spans="1:8" x14ac:dyDescent="0.2">
      <c r="A1776" t="s">
        <v>1260</v>
      </c>
      <c r="B1776">
        <v>2009</v>
      </c>
      <c r="C1776" t="s">
        <v>36</v>
      </c>
      <c r="D1776" t="s">
        <v>1593</v>
      </c>
      <c r="E1776" t="s">
        <v>299</v>
      </c>
      <c r="F1776" t="s">
        <v>1321</v>
      </c>
      <c r="G1776" t="s">
        <v>1321</v>
      </c>
      <c r="H1776" t="s">
        <v>56</v>
      </c>
    </row>
    <row r="1777" spans="1:8" x14ac:dyDescent="0.2">
      <c r="A1777" t="s">
        <v>1260</v>
      </c>
      <c r="B1777">
        <v>2009</v>
      </c>
      <c r="C1777" t="s">
        <v>36</v>
      </c>
      <c r="D1777" t="s">
        <v>900</v>
      </c>
      <c r="E1777" t="s">
        <v>1297</v>
      </c>
      <c r="F1777" t="s">
        <v>135</v>
      </c>
      <c r="G1777" t="s">
        <v>586</v>
      </c>
      <c r="H1777" t="s">
        <v>56</v>
      </c>
    </row>
    <row r="1778" spans="1:8" x14ac:dyDescent="0.2">
      <c r="A1778" t="s">
        <v>1260</v>
      </c>
      <c r="B1778">
        <v>2009</v>
      </c>
      <c r="C1778" t="s">
        <v>36</v>
      </c>
      <c r="D1778" t="s">
        <v>481</v>
      </c>
      <c r="E1778" t="s">
        <v>995</v>
      </c>
      <c r="F1778" t="s">
        <v>266</v>
      </c>
      <c r="G1778" t="s">
        <v>266</v>
      </c>
      <c r="H1778" t="s">
        <v>56</v>
      </c>
    </row>
    <row r="1779" spans="1:8" x14ac:dyDescent="0.2">
      <c r="A1779" t="s">
        <v>1260</v>
      </c>
      <c r="B1779">
        <v>2009</v>
      </c>
      <c r="C1779" t="s">
        <v>36</v>
      </c>
      <c r="D1779" t="s">
        <v>1582</v>
      </c>
      <c r="E1779" t="s">
        <v>158</v>
      </c>
      <c r="F1779" t="s">
        <v>910</v>
      </c>
      <c r="G1779" t="s">
        <v>110</v>
      </c>
      <c r="H1779" t="s">
        <v>56</v>
      </c>
    </row>
    <row r="1780" spans="1:8" x14ac:dyDescent="0.2">
      <c r="A1780" t="s">
        <v>1260</v>
      </c>
      <c r="B1780">
        <v>2009</v>
      </c>
      <c r="C1780" t="s">
        <v>36</v>
      </c>
      <c r="D1780" t="s">
        <v>1000</v>
      </c>
      <c r="E1780" t="s">
        <v>299</v>
      </c>
      <c r="F1780" t="s">
        <v>1001</v>
      </c>
      <c r="G1780" t="s">
        <v>1001</v>
      </c>
      <c r="H1780" t="s">
        <v>56</v>
      </c>
    </row>
    <row r="1781" spans="1:8" x14ac:dyDescent="0.2">
      <c r="A1781" t="s">
        <v>1260</v>
      </c>
      <c r="B1781">
        <v>2009</v>
      </c>
      <c r="C1781" t="s">
        <v>36</v>
      </c>
      <c r="D1781" t="s">
        <v>33</v>
      </c>
      <c r="E1781" t="s">
        <v>1379</v>
      </c>
      <c r="F1781" t="s">
        <v>87</v>
      </c>
      <c r="G1781" t="s">
        <v>87</v>
      </c>
      <c r="H1781" t="s">
        <v>56</v>
      </c>
    </row>
    <row r="1782" spans="1:8" x14ac:dyDescent="0.2">
      <c r="A1782" t="s">
        <v>1260</v>
      </c>
      <c r="B1782">
        <v>2009</v>
      </c>
      <c r="C1782" t="s">
        <v>36</v>
      </c>
      <c r="D1782" t="s">
        <v>1603</v>
      </c>
      <c r="E1782" t="s">
        <v>344</v>
      </c>
      <c r="F1782" t="s">
        <v>1332</v>
      </c>
      <c r="G1782" t="s">
        <v>1332</v>
      </c>
      <c r="H1782" t="s">
        <v>56</v>
      </c>
    </row>
    <row r="1783" spans="1:8" x14ac:dyDescent="0.2">
      <c r="A1783" t="s">
        <v>1260</v>
      </c>
      <c r="B1783">
        <v>2009</v>
      </c>
      <c r="C1783" t="s">
        <v>36</v>
      </c>
      <c r="D1783" t="s">
        <v>597</v>
      </c>
      <c r="E1783" t="s">
        <v>192</v>
      </c>
      <c r="F1783" t="s">
        <v>283</v>
      </c>
      <c r="G1783" t="s">
        <v>283</v>
      </c>
      <c r="H1783" t="s">
        <v>56</v>
      </c>
    </row>
    <row r="1784" spans="1:8" x14ac:dyDescent="0.2">
      <c r="A1784" t="s">
        <v>1260</v>
      </c>
      <c r="B1784">
        <v>2009</v>
      </c>
      <c r="C1784" t="s">
        <v>36</v>
      </c>
      <c r="D1784" t="s">
        <v>898</v>
      </c>
      <c r="E1784" t="s">
        <v>6</v>
      </c>
      <c r="F1784" t="s">
        <v>86</v>
      </c>
      <c r="G1784" t="s">
        <v>86</v>
      </c>
      <c r="H1784" t="s">
        <v>56</v>
      </c>
    </row>
    <row r="1785" spans="1:8" x14ac:dyDescent="0.2">
      <c r="A1785" t="s">
        <v>1260</v>
      </c>
      <c r="B1785">
        <v>2009</v>
      </c>
      <c r="C1785" t="s">
        <v>36</v>
      </c>
      <c r="D1785" t="s">
        <v>626</v>
      </c>
      <c r="E1785" t="s">
        <v>951</v>
      </c>
      <c r="F1785" t="s">
        <v>627</v>
      </c>
      <c r="G1785" t="s">
        <v>627</v>
      </c>
      <c r="H1785" t="s">
        <v>56</v>
      </c>
    </row>
    <row r="1786" spans="1:8" x14ac:dyDescent="0.2">
      <c r="A1786" t="s">
        <v>1260</v>
      </c>
      <c r="B1786">
        <v>2009</v>
      </c>
      <c r="C1786" t="s">
        <v>36</v>
      </c>
      <c r="D1786" t="s">
        <v>1461</v>
      </c>
      <c r="E1786" t="s">
        <v>1322</v>
      </c>
      <c r="F1786" t="s">
        <v>1323</v>
      </c>
      <c r="G1786" t="s">
        <v>1323</v>
      </c>
      <c r="H1786" t="s">
        <v>56</v>
      </c>
    </row>
    <row r="1787" spans="1:8" x14ac:dyDescent="0.2">
      <c r="A1787" t="s">
        <v>1260</v>
      </c>
      <c r="B1787">
        <v>2009</v>
      </c>
      <c r="C1787" t="s">
        <v>36</v>
      </c>
      <c r="D1787" t="s">
        <v>1142</v>
      </c>
      <c r="E1787" t="s">
        <v>1143</v>
      </c>
      <c r="F1787" t="s">
        <v>254</v>
      </c>
      <c r="G1787" t="s">
        <v>254</v>
      </c>
      <c r="H1787" t="s">
        <v>56</v>
      </c>
    </row>
    <row r="1788" spans="1:8" x14ac:dyDescent="0.2">
      <c r="A1788" t="s">
        <v>1260</v>
      </c>
      <c r="B1788">
        <v>2009</v>
      </c>
      <c r="C1788" t="s">
        <v>36</v>
      </c>
      <c r="D1788" t="s">
        <v>426</v>
      </c>
      <c r="E1788" t="s">
        <v>6</v>
      </c>
      <c r="F1788" t="s">
        <v>185</v>
      </c>
      <c r="G1788" t="s">
        <v>185</v>
      </c>
      <c r="H1788" t="s">
        <v>56</v>
      </c>
    </row>
    <row r="1789" spans="1:8" x14ac:dyDescent="0.2">
      <c r="A1789" t="s">
        <v>1260</v>
      </c>
      <c r="B1789">
        <v>2009</v>
      </c>
      <c r="C1789" t="s">
        <v>36</v>
      </c>
      <c r="D1789" t="s">
        <v>1139</v>
      </c>
      <c r="E1789" t="s">
        <v>6</v>
      </c>
      <c r="F1789" t="s">
        <v>1140</v>
      </c>
      <c r="G1789" t="s">
        <v>1140</v>
      </c>
      <c r="H1789" t="s">
        <v>56</v>
      </c>
    </row>
    <row r="1790" spans="1:8" x14ac:dyDescent="0.2">
      <c r="A1790" t="s">
        <v>1260</v>
      </c>
      <c r="B1790">
        <v>2009</v>
      </c>
      <c r="C1790" t="s">
        <v>36</v>
      </c>
      <c r="D1790" t="s">
        <v>1271</v>
      </c>
      <c r="E1790" t="s">
        <v>1219</v>
      </c>
      <c r="F1790" t="s">
        <v>1308</v>
      </c>
      <c r="G1790" t="s">
        <v>1967</v>
      </c>
      <c r="H1790" t="s">
        <v>56</v>
      </c>
    </row>
    <row r="1791" spans="1:8" x14ac:dyDescent="0.2">
      <c r="A1791" t="s">
        <v>1260</v>
      </c>
      <c r="B1791">
        <v>2009</v>
      </c>
      <c r="C1791" t="s">
        <v>36</v>
      </c>
      <c r="D1791" t="s">
        <v>1616</v>
      </c>
      <c r="E1791" t="s">
        <v>1343</v>
      </c>
      <c r="F1791" t="s">
        <v>1063</v>
      </c>
      <c r="G1791" t="s">
        <v>1063</v>
      </c>
      <c r="H1791" t="s">
        <v>56</v>
      </c>
    </row>
    <row r="1792" spans="1:8" x14ac:dyDescent="0.2">
      <c r="A1792" t="s">
        <v>1260</v>
      </c>
      <c r="B1792">
        <v>2009</v>
      </c>
      <c r="C1792" t="s">
        <v>36</v>
      </c>
      <c r="D1792" t="s">
        <v>1585</v>
      </c>
      <c r="E1792" t="s">
        <v>1301</v>
      </c>
      <c r="F1792" t="s">
        <v>870</v>
      </c>
      <c r="G1792" t="s">
        <v>870</v>
      </c>
      <c r="H1792" t="s">
        <v>56</v>
      </c>
    </row>
    <row r="1793" spans="1:8" x14ac:dyDescent="0.2">
      <c r="A1793" t="s">
        <v>1260</v>
      </c>
      <c r="B1793">
        <v>2009</v>
      </c>
      <c r="C1793" t="s">
        <v>36</v>
      </c>
      <c r="D1793" t="s">
        <v>1612</v>
      </c>
      <c r="E1793" t="s">
        <v>1338</v>
      </c>
      <c r="F1793" t="s">
        <v>1339</v>
      </c>
      <c r="G1793" t="s">
        <v>1931</v>
      </c>
      <c r="H1793" t="s">
        <v>56</v>
      </c>
    </row>
    <row r="1794" spans="1:8" x14ac:dyDescent="0.2">
      <c r="A1794" t="s">
        <v>1260</v>
      </c>
      <c r="B1794">
        <v>2009</v>
      </c>
      <c r="C1794" t="s">
        <v>36</v>
      </c>
      <c r="D1794" t="s">
        <v>745</v>
      </c>
      <c r="E1794" t="s">
        <v>746</v>
      </c>
      <c r="F1794" t="s">
        <v>104</v>
      </c>
      <c r="G1794" t="s">
        <v>104</v>
      </c>
      <c r="H1794" t="s">
        <v>56</v>
      </c>
    </row>
    <row r="1795" spans="1:8" x14ac:dyDescent="0.2">
      <c r="A1795" t="s">
        <v>1260</v>
      </c>
      <c r="B1795">
        <v>2009</v>
      </c>
      <c r="C1795" t="s">
        <v>36</v>
      </c>
      <c r="D1795" t="s">
        <v>1098</v>
      </c>
      <c r="E1795" t="s">
        <v>40</v>
      </c>
      <c r="F1795" t="s">
        <v>1099</v>
      </c>
      <c r="G1795" t="s">
        <v>1099</v>
      </c>
      <c r="H1795" t="s">
        <v>56</v>
      </c>
    </row>
    <row r="1796" spans="1:8" x14ac:dyDescent="0.2">
      <c r="A1796" t="s">
        <v>1260</v>
      </c>
      <c r="B1796">
        <v>2009</v>
      </c>
      <c r="C1796" t="s">
        <v>36</v>
      </c>
      <c r="D1796" t="s">
        <v>696</v>
      </c>
      <c r="E1796" t="s">
        <v>1368</v>
      </c>
      <c r="F1796" t="s">
        <v>107</v>
      </c>
      <c r="G1796" t="s">
        <v>107</v>
      </c>
      <c r="H1796" t="s">
        <v>56</v>
      </c>
    </row>
    <row r="1797" spans="1:8" x14ac:dyDescent="0.2">
      <c r="A1797" t="s">
        <v>1260</v>
      </c>
      <c r="B1797">
        <v>2009</v>
      </c>
      <c r="C1797" t="s">
        <v>36</v>
      </c>
      <c r="D1797" t="s">
        <v>536</v>
      </c>
      <c r="E1797" t="s">
        <v>299</v>
      </c>
      <c r="F1797" t="s">
        <v>1055</v>
      </c>
      <c r="G1797" t="s">
        <v>1055</v>
      </c>
      <c r="H1797" t="s">
        <v>56</v>
      </c>
    </row>
    <row r="1798" spans="1:8" x14ac:dyDescent="0.2">
      <c r="A1798" t="s">
        <v>1260</v>
      </c>
      <c r="B1798">
        <v>2009</v>
      </c>
      <c r="C1798" t="s">
        <v>36</v>
      </c>
      <c r="D1798" t="s">
        <v>705</v>
      </c>
      <c r="E1798" t="s">
        <v>1372</v>
      </c>
      <c r="F1798" t="s">
        <v>257</v>
      </c>
      <c r="G1798" t="s">
        <v>257</v>
      </c>
      <c r="H1798" t="s">
        <v>56</v>
      </c>
    </row>
    <row r="1799" spans="1:8" x14ac:dyDescent="0.2">
      <c r="A1799" t="s">
        <v>1260</v>
      </c>
      <c r="B1799">
        <v>2009</v>
      </c>
      <c r="C1799" t="s">
        <v>36</v>
      </c>
      <c r="D1799" t="s">
        <v>998</v>
      </c>
      <c r="E1799" t="s">
        <v>999</v>
      </c>
      <c r="F1799" t="s">
        <v>714</v>
      </c>
      <c r="G1799" t="s">
        <v>714</v>
      </c>
      <c r="H1799" t="s">
        <v>56</v>
      </c>
    </row>
    <row r="1800" spans="1:8" x14ac:dyDescent="0.2">
      <c r="A1800" t="s">
        <v>1260</v>
      </c>
      <c r="B1800">
        <v>2009</v>
      </c>
      <c r="C1800" t="s">
        <v>36</v>
      </c>
      <c r="D1800" t="s">
        <v>1636</v>
      </c>
      <c r="E1800" t="s">
        <v>1377</v>
      </c>
      <c r="F1800" t="s">
        <v>133</v>
      </c>
      <c r="G1800" t="s">
        <v>133</v>
      </c>
      <c r="H1800" t="s">
        <v>56</v>
      </c>
    </row>
    <row r="1801" spans="1:8" x14ac:dyDescent="0.2">
      <c r="A1801" t="s">
        <v>1260</v>
      </c>
      <c r="B1801">
        <v>2009</v>
      </c>
      <c r="C1801" t="s">
        <v>36</v>
      </c>
      <c r="D1801" t="s">
        <v>881</v>
      </c>
      <c r="E1801" t="s">
        <v>103</v>
      </c>
      <c r="F1801" t="s">
        <v>882</v>
      </c>
      <c r="G1801" t="s">
        <v>882</v>
      </c>
      <c r="H1801" t="s">
        <v>56</v>
      </c>
    </row>
    <row r="1802" spans="1:8" x14ac:dyDescent="0.2">
      <c r="A1802" t="s">
        <v>1260</v>
      </c>
      <c r="B1802">
        <v>2009</v>
      </c>
      <c r="C1802" t="s">
        <v>36</v>
      </c>
      <c r="D1802" t="s">
        <v>531</v>
      </c>
      <c r="E1802" t="s">
        <v>6</v>
      </c>
      <c r="F1802" t="s">
        <v>1376</v>
      </c>
      <c r="G1802" t="s">
        <v>348</v>
      </c>
      <c r="H1802" t="s">
        <v>56</v>
      </c>
    </row>
    <row r="1803" spans="1:8" x14ac:dyDescent="0.2">
      <c r="A1803" t="s">
        <v>1260</v>
      </c>
      <c r="B1803">
        <v>2009</v>
      </c>
      <c r="C1803" t="s">
        <v>36</v>
      </c>
      <c r="D1803" t="s">
        <v>565</v>
      </c>
      <c r="E1803" t="s">
        <v>1355</v>
      </c>
      <c r="F1803" t="s">
        <v>1777</v>
      </c>
      <c r="G1803" t="s">
        <v>1777</v>
      </c>
      <c r="H1803" t="s">
        <v>56</v>
      </c>
    </row>
    <row r="1804" spans="1:8" x14ac:dyDescent="0.2">
      <c r="A1804" t="s">
        <v>1260</v>
      </c>
      <c r="B1804">
        <v>2009</v>
      </c>
      <c r="C1804" t="s">
        <v>36</v>
      </c>
      <c r="D1804" t="s">
        <v>1608</v>
      </c>
      <c r="E1804" t="s">
        <v>1336</v>
      </c>
      <c r="F1804" t="s">
        <v>908</v>
      </c>
      <c r="G1804" t="s">
        <v>908</v>
      </c>
      <c r="H1804" t="s">
        <v>56</v>
      </c>
    </row>
    <row r="1805" spans="1:8" x14ac:dyDescent="0.2">
      <c r="A1805" t="s">
        <v>1260</v>
      </c>
      <c r="B1805">
        <v>2009</v>
      </c>
      <c r="C1805" t="s">
        <v>36</v>
      </c>
      <c r="D1805" t="s">
        <v>1047</v>
      </c>
      <c r="E1805" t="s">
        <v>1375</v>
      </c>
      <c r="F1805" t="s">
        <v>1910</v>
      </c>
      <c r="G1805" t="s">
        <v>1910</v>
      </c>
      <c r="H1805" t="s">
        <v>56</v>
      </c>
    </row>
    <row r="1806" spans="1:8" x14ac:dyDescent="0.2">
      <c r="A1806" t="s">
        <v>1260</v>
      </c>
      <c r="B1806">
        <v>2009</v>
      </c>
      <c r="C1806" t="s">
        <v>36</v>
      </c>
      <c r="D1806" t="s">
        <v>619</v>
      </c>
      <c r="E1806" t="s">
        <v>197</v>
      </c>
      <c r="F1806" s="6" t="s">
        <v>1480</v>
      </c>
      <c r="G1806" s="6" t="s">
        <v>1480</v>
      </c>
      <c r="H1806" t="s">
        <v>56</v>
      </c>
    </row>
    <row r="1807" spans="1:8" x14ac:dyDescent="0.2">
      <c r="A1807" t="s">
        <v>1260</v>
      </c>
      <c r="B1807">
        <v>2009</v>
      </c>
      <c r="C1807" t="s">
        <v>36</v>
      </c>
      <c r="D1807" t="s">
        <v>464</v>
      </c>
      <c r="E1807" t="s">
        <v>37</v>
      </c>
      <c r="F1807" t="s">
        <v>1144</v>
      </c>
      <c r="G1807" t="s">
        <v>1144</v>
      </c>
      <c r="H1807" t="s">
        <v>56</v>
      </c>
    </row>
    <row r="1808" spans="1:8" x14ac:dyDescent="0.2">
      <c r="A1808" t="s">
        <v>1260</v>
      </c>
      <c r="B1808">
        <v>2009</v>
      </c>
      <c r="C1808" t="s">
        <v>36</v>
      </c>
      <c r="D1808" t="s">
        <v>1610</v>
      </c>
      <c r="E1808" t="s">
        <v>935</v>
      </c>
      <c r="F1808" t="s">
        <v>228</v>
      </c>
      <c r="G1808" t="s">
        <v>228</v>
      </c>
      <c r="H1808" t="s">
        <v>56</v>
      </c>
    </row>
    <row r="1809" spans="1:8" x14ac:dyDescent="0.2">
      <c r="A1809" t="s">
        <v>1260</v>
      </c>
      <c r="B1809">
        <v>2009</v>
      </c>
      <c r="C1809" t="s">
        <v>36</v>
      </c>
      <c r="D1809" t="s">
        <v>1601</v>
      </c>
      <c r="E1809" t="s">
        <v>6</v>
      </c>
      <c r="F1809" t="s">
        <v>1330</v>
      </c>
      <c r="G1809" t="s">
        <v>1330</v>
      </c>
      <c r="H1809" t="s">
        <v>56</v>
      </c>
    </row>
    <row r="1810" spans="1:8" x14ac:dyDescent="0.2">
      <c r="A1810" t="s">
        <v>1260</v>
      </c>
      <c r="B1810">
        <v>2009</v>
      </c>
      <c r="C1810" t="s">
        <v>36</v>
      </c>
      <c r="D1810" t="s">
        <v>1625</v>
      </c>
      <c r="E1810" t="s">
        <v>44</v>
      </c>
      <c r="F1810" t="s">
        <v>1359</v>
      </c>
      <c r="G1810" t="s">
        <v>1359</v>
      </c>
      <c r="H1810" t="s">
        <v>56</v>
      </c>
    </row>
    <row r="1811" spans="1:8" x14ac:dyDescent="0.2">
      <c r="A1811" t="s">
        <v>1260</v>
      </c>
      <c r="B1811">
        <v>2009</v>
      </c>
      <c r="C1811" t="s">
        <v>36</v>
      </c>
      <c r="D1811" t="s">
        <v>1634</v>
      </c>
      <c r="E1811" t="s">
        <v>961</v>
      </c>
      <c r="F1811" t="s">
        <v>643</v>
      </c>
      <c r="G1811" t="s">
        <v>1968</v>
      </c>
      <c r="H1811" t="s">
        <v>56</v>
      </c>
    </row>
    <row r="1812" spans="1:8" x14ac:dyDescent="0.2">
      <c r="A1812" t="s">
        <v>1260</v>
      </c>
      <c r="B1812">
        <v>2009</v>
      </c>
      <c r="C1812" t="s">
        <v>36</v>
      </c>
      <c r="D1812" t="s">
        <v>834</v>
      </c>
      <c r="E1812" t="s">
        <v>1318</v>
      </c>
      <c r="F1812" t="s">
        <v>230</v>
      </c>
      <c r="G1812" t="s">
        <v>230</v>
      </c>
      <c r="H1812" t="s">
        <v>56</v>
      </c>
    </row>
    <row r="1813" spans="1:8" x14ac:dyDescent="0.2">
      <c r="A1813" t="s">
        <v>1260</v>
      </c>
      <c r="B1813">
        <v>2009</v>
      </c>
      <c r="C1813" t="s">
        <v>36</v>
      </c>
      <c r="D1813" t="s">
        <v>471</v>
      </c>
      <c r="E1813" t="s">
        <v>6</v>
      </c>
      <c r="F1813" t="s">
        <v>250</v>
      </c>
      <c r="G1813" t="s">
        <v>250</v>
      </c>
      <c r="H1813" t="s">
        <v>56</v>
      </c>
    </row>
    <row r="1814" spans="1:8" x14ac:dyDescent="0.2">
      <c r="A1814" t="s">
        <v>1260</v>
      </c>
      <c r="B1814">
        <v>2009</v>
      </c>
      <c r="C1814" t="s">
        <v>36</v>
      </c>
      <c r="D1814" t="s">
        <v>1262</v>
      </c>
      <c r="E1814" t="s">
        <v>177</v>
      </c>
      <c r="F1814" t="s">
        <v>246</v>
      </c>
      <c r="G1814" t="s">
        <v>246</v>
      </c>
      <c r="H1814" t="s">
        <v>56</v>
      </c>
    </row>
    <row r="1815" spans="1:8" x14ac:dyDescent="0.2">
      <c r="A1815" t="s">
        <v>1260</v>
      </c>
      <c r="B1815">
        <v>2009</v>
      </c>
      <c r="C1815" t="s">
        <v>36</v>
      </c>
      <c r="D1815" t="s">
        <v>1268</v>
      </c>
      <c r="E1815" t="s">
        <v>124</v>
      </c>
      <c r="F1815" t="s">
        <v>242</v>
      </c>
      <c r="G1815" t="s">
        <v>242</v>
      </c>
      <c r="H1815" t="s">
        <v>56</v>
      </c>
    </row>
    <row r="1816" spans="1:8" x14ac:dyDescent="0.2">
      <c r="A1816" t="s">
        <v>1260</v>
      </c>
      <c r="B1816">
        <v>2009</v>
      </c>
      <c r="C1816" t="s">
        <v>36</v>
      </c>
      <c r="D1816" t="s">
        <v>785</v>
      </c>
      <c r="E1816" t="s">
        <v>96</v>
      </c>
      <c r="F1816" t="s">
        <v>786</v>
      </c>
      <c r="G1816" t="s">
        <v>786</v>
      </c>
      <c r="H1816" t="s">
        <v>56</v>
      </c>
    </row>
    <row r="1817" spans="1:8" x14ac:dyDescent="0.2">
      <c r="A1817" t="s">
        <v>1260</v>
      </c>
      <c r="B1817">
        <v>2009</v>
      </c>
      <c r="C1817" t="s">
        <v>36</v>
      </c>
      <c r="D1817" t="s">
        <v>1065</v>
      </c>
      <c r="E1817" t="s">
        <v>1296</v>
      </c>
      <c r="F1817" t="s">
        <v>249</v>
      </c>
      <c r="G1817" t="s">
        <v>1954</v>
      </c>
      <c r="H1817" t="s">
        <v>56</v>
      </c>
    </row>
    <row r="1818" spans="1:8" x14ac:dyDescent="0.2">
      <c r="A1818" t="s">
        <v>1260</v>
      </c>
      <c r="B1818">
        <v>2009</v>
      </c>
      <c r="C1818" t="s">
        <v>36</v>
      </c>
      <c r="D1818" t="s">
        <v>940</v>
      </c>
      <c r="E1818" t="s">
        <v>941</v>
      </c>
      <c r="F1818" t="s">
        <v>942</v>
      </c>
      <c r="G1818" t="s">
        <v>942</v>
      </c>
      <c r="H1818" t="s">
        <v>56</v>
      </c>
    </row>
    <row r="1819" spans="1:8" x14ac:dyDescent="0.2">
      <c r="A1819" t="s">
        <v>1260</v>
      </c>
      <c r="B1819">
        <v>2009</v>
      </c>
      <c r="C1819" t="s">
        <v>36</v>
      </c>
      <c r="D1819" t="s">
        <v>732</v>
      </c>
      <c r="E1819" t="s">
        <v>37</v>
      </c>
      <c r="F1819" t="s">
        <v>733</v>
      </c>
      <c r="G1819" t="s">
        <v>733</v>
      </c>
      <c r="H1819" t="s">
        <v>56</v>
      </c>
    </row>
    <row r="1820" spans="1:8" x14ac:dyDescent="0.2">
      <c r="A1820" t="s">
        <v>1260</v>
      </c>
      <c r="B1820">
        <v>2009</v>
      </c>
      <c r="C1820" t="s">
        <v>36</v>
      </c>
      <c r="D1820" t="s">
        <v>1043</v>
      </c>
      <c r="E1820" t="s">
        <v>37</v>
      </c>
      <c r="F1820" t="s">
        <v>1044</v>
      </c>
      <c r="G1820" t="s">
        <v>1044</v>
      </c>
      <c r="H1820" t="s">
        <v>56</v>
      </c>
    </row>
    <row r="1821" spans="1:8" x14ac:dyDescent="0.2">
      <c r="A1821" t="s">
        <v>1260</v>
      </c>
      <c r="B1821">
        <v>2009</v>
      </c>
      <c r="C1821" t="s">
        <v>36</v>
      </c>
      <c r="D1821" t="s">
        <v>455</v>
      </c>
      <c r="E1821" t="s">
        <v>99</v>
      </c>
      <c r="F1821" t="s">
        <v>232</v>
      </c>
      <c r="G1821" t="s">
        <v>232</v>
      </c>
      <c r="H1821" t="s">
        <v>56</v>
      </c>
    </row>
    <row r="1822" spans="1:8" x14ac:dyDescent="0.2">
      <c r="A1822" t="s">
        <v>1260</v>
      </c>
      <c r="B1822">
        <v>2009</v>
      </c>
      <c r="C1822" t="s">
        <v>36</v>
      </c>
      <c r="D1822" t="s">
        <v>444</v>
      </c>
      <c r="E1822" t="s">
        <v>6</v>
      </c>
      <c r="F1822" t="s">
        <v>1329</v>
      </c>
      <c r="G1822" t="s">
        <v>1329</v>
      </c>
      <c r="H1822" t="s">
        <v>56</v>
      </c>
    </row>
    <row r="1823" spans="1:8" x14ac:dyDescent="0.2">
      <c r="A1823" t="s">
        <v>1260</v>
      </c>
      <c r="B1823">
        <v>2009</v>
      </c>
      <c r="C1823" t="s">
        <v>36</v>
      </c>
      <c r="D1823" t="s">
        <v>1594</v>
      </c>
      <c r="E1823" t="s">
        <v>158</v>
      </c>
      <c r="F1823" t="s">
        <v>1324</v>
      </c>
      <c r="G1823" t="s">
        <v>993</v>
      </c>
      <c r="H1823" t="s">
        <v>56</v>
      </c>
    </row>
    <row r="1824" spans="1:8" x14ac:dyDescent="0.2">
      <c r="A1824" t="s">
        <v>1260</v>
      </c>
      <c r="B1824">
        <v>2009</v>
      </c>
      <c r="C1824" t="s">
        <v>36</v>
      </c>
      <c r="D1824" t="s">
        <v>1279</v>
      </c>
      <c r="E1824" t="s">
        <v>724</v>
      </c>
      <c r="F1824" t="s">
        <v>1238</v>
      </c>
      <c r="G1824" t="s">
        <v>1238</v>
      </c>
      <c r="H1824" t="s">
        <v>56</v>
      </c>
    </row>
    <row r="1825" spans="1:8" x14ac:dyDescent="0.2">
      <c r="A1825" t="s">
        <v>1260</v>
      </c>
      <c r="B1825">
        <v>2009</v>
      </c>
      <c r="C1825" t="s">
        <v>36</v>
      </c>
      <c r="D1825" t="s">
        <v>1622</v>
      </c>
      <c r="E1825" t="s">
        <v>1352</v>
      </c>
      <c r="F1825" t="s">
        <v>833</v>
      </c>
      <c r="G1825" t="s">
        <v>833</v>
      </c>
      <c r="H1825" t="s">
        <v>56</v>
      </c>
    </row>
    <row r="1826" spans="1:8" x14ac:dyDescent="0.2">
      <c r="A1826" t="s">
        <v>1260</v>
      </c>
      <c r="B1826">
        <v>2009</v>
      </c>
      <c r="C1826" t="s">
        <v>36</v>
      </c>
      <c r="D1826" t="s">
        <v>1624</v>
      </c>
      <c r="E1826" t="s">
        <v>1357</v>
      </c>
      <c r="F1826" t="s">
        <v>1358</v>
      </c>
      <c r="G1826" t="s">
        <v>1971</v>
      </c>
      <c r="H1826" t="s">
        <v>56</v>
      </c>
    </row>
    <row r="1827" spans="1:8" x14ac:dyDescent="0.2">
      <c r="A1827" t="s">
        <v>1260</v>
      </c>
      <c r="B1827">
        <v>2009</v>
      </c>
      <c r="C1827" t="s">
        <v>36</v>
      </c>
      <c r="D1827" t="s">
        <v>1637</v>
      </c>
      <c r="E1827" t="s">
        <v>1378</v>
      </c>
      <c r="F1827" t="s">
        <v>801</v>
      </c>
      <c r="G1827" t="s">
        <v>1965</v>
      </c>
      <c r="H1827" t="s">
        <v>56</v>
      </c>
    </row>
    <row r="1828" spans="1:8" x14ac:dyDescent="0.2">
      <c r="A1828" t="s">
        <v>1260</v>
      </c>
      <c r="B1828">
        <v>2009</v>
      </c>
      <c r="C1828" t="s">
        <v>36</v>
      </c>
      <c r="D1828" t="s">
        <v>691</v>
      </c>
      <c r="E1828" t="s">
        <v>148</v>
      </c>
      <c r="F1828" t="s">
        <v>361</v>
      </c>
      <c r="G1828" t="s">
        <v>361</v>
      </c>
      <c r="H1828" t="s">
        <v>56</v>
      </c>
    </row>
    <row r="1829" spans="1:8" x14ac:dyDescent="0.2">
      <c r="A1829" t="s">
        <v>1260</v>
      </c>
      <c r="B1829">
        <v>2009</v>
      </c>
      <c r="C1829" t="s">
        <v>36</v>
      </c>
      <c r="D1829" t="s">
        <v>871</v>
      </c>
      <c r="E1829" t="s">
        <v>872</v>
      </c>
      <c r="F1829" t="s">
        <v>710</v>
      </c>
      <c r="G1829" t="s">
        <v>710</v>
      </c>
      <c r="H1829" t="s">
        <v>56</v>
      </c>
    </row>
    <row r="1830" spans="1:8" x14ac:dyDescent="0.2">
      <c r="A1830" t="s">
        <v>1260</v>
      </c>
      <c r="B1830">
        <v>2009</v>
      </c>
      <c r="C1830" t="s">
        <v>36</v>
      </c>
      <c r="D1830" t="s">
        <v>1599</v>
      </c>
      <c r="E1830" t="s">
        <v>1328</v>
      </c>
      <c r="F1830" t="s">
        <v>918</v>
      </c>
      <c r="G1830" t="s">
        <v>2115</v>
      </c>
      <c r="H1830" t="s">
        <v>56</v>
      </c>
    </row>
    <row r="1831" spans="1:8" x14ac:dyDescent="0.2">
      <c r="A1831" t="s">
        <v>1260</v>
      </c>
      <c r="B1831">
        <v>2009</v>
      </c>
      <c r="C1831" t="s">
        <v>36</v>
      </c>
      <c r="D1831" t="s">
        <v>1136</v>
      </c>
      <c r="E1831" t="s">
        <v>1259</v>
      </c>
      <c r="F1831" t="s">
        <v>91</v>
      </c>
      <c r="G1831" t="s">
        <v>91</v>
      </c>
      <c r="H1831" t="s">
        <v>56</v>
      </c>
    </row>
    <row r="1832" spans="1:8" x14ac:dyDescent="0.2">
      <c r="A1832" t="s">
        <v>1260</v>
      </c>
      <c r="B1832">
        <v>2009</v>
      </c>
      <c r="C1832" t="s">
        <v>36</v>
      </c>
      <c r="D1832" t="s">
        <v>1592</v>
      </c>
      <c r="E1832" t="s">
        <v>1314</v>
      </c>
      <c r="F1832" t="s">
        <v>1315</v>
      </c>
      <c r="G1832" t="s">
        <v>1315</v>
      </c>
      <c r="H1832" t="s">
        <v>56</v>
      </c>
    </row>
    <row r="1833" spans="1:8" x14ac:dyDescent="0.2">
      <c r="A1833" t="s">
        <v>1260</v>
      </c>
      <c r="B1833">
        <v>2009</v>
      </c>
      <c r="C1833" t="s">
        <v>36</v>
      </c>
      <c r="D1833" t="s">
        <v>1590</v>
      </c>
      <c r="E1833" t="s">
        <v>99</v>
      </c>
      <c r="F1833" t="s">
        <v>1312</v>
      </c>
      <c r="G1833" t="s">
        <v>1312</v>
      </c>
      <c r="H1833" t="s">
        <v>56</v>
      </c>
    </row>
    <row r="1834" spans="1:8" x14ac:dyDescent="0.2">
      <c r="A1834" t="s">
        <v>1260</v>
      </c>
      <c r="B1834">
        <v>2009</v>
      </c>
      <c r="C1834" t="s">
        <v>36</v>
      </c>
      <c r="D1834" t="s">
        <v>769</v>
      </c>
      <c r="E1834" t="s">
        <v>192</v>
      </c>
      <c r="F1834" t="s">
        <v>770</v>
      </c>
      <c r="G1834" t="s">
        <v>770</v>
      </c>
      <c r="H1834" t="s">
        <v>56</v>
      </c>
    </row>
    <row r="1835" spans="1:8" x14ac:dyDescent="0.2">
      <c r="A1835" t="s">
        <v>1260</v>
      </c>
      <c r="B1835">
        <v>2009</v>
      </c>
      <c r="C1835" t="s">
        <v>36</v>
      </c>
      <c r="D1835" t="s">
        <v>1607</v>
      </c>
      <c r="E1835" t="s">
        <v>1030</v>
      </c>
      <c r="F1835" t="s">
        <v>167</v>
      </c>
      <c r="G1835" t="s">
        <v>167</v>
      </c>
      <c r="H1835" t="s">
        <v>56</v>
      </c>
    </row>
    <row r="1836" spans="1:8" x14ac:dyDescent="0.2">
      <c r="A1836" t="s">
        <v>1260</v>
      </c>
      <c r="B1836">
        <v>2009</v>
      </c>
      <c r="C1836" t="s">
        <v>36</v>
      </c>
      <c r="D1836" t="s">
        <v>544</v>
      </c>
      <c r="E1836" t="s">
        <v>37</v>
      </c>
      <c r="F1836" t="s">
        <v>1341</v>
      </c>
      <c r="G1836" t="s">
        <v>258</v>
      </c>
      <c r="H1836" t="s">
        <v>56</v>
      </c>
    </row>
    <row r="1837" spans="1:8" x14ac:dyDescent="0.2">
      <c r="A1837" t="s">
        <v>1260</v>
      </c>
      <c r="B1837">
        <v>2009</v>
      </c>
      <c r="C1837" t="s">
        <v>36</v>
      </c>
      <c r="D1837" t="s">
        <v>410</v>
      </c>
      <c r="E1837" t="s">
        <v>1311</v>
      </c>
      <c r="F1837" t="s">
        <v>165</v>
      </c>
      <c r="G1837" t="s">
        <v>165</v>
      </c>
      <c r="H1837" t="s">
        <v>56</v>
      </c>
    </row>
    <row r="1838" spans="1:8" x14ac:dyDescent="0.2">
      <c r="A1838" t="s">
        <v>1260</v>
      </c>
      <c r="B1838">
        <v>2009</v>
      </c>
      <c r="C1838" t="s">
        <v>36</v>
      </c>
      <c r="D1838" t="s">
        <v>414</v>
      </c>
      <c r="E1838" t="s">
        <v>1313</v>
      </c>
      <c r="F1838" t="s">
        <v>172</v>
      </c>
      <c r="G1838" t="s">
        <v>172</v>
      </c>
      <c r="H1838" t="s">
        <v>56</v>
      </c>
    </row>
    <row r="1839" spans="1:8" x14ac:dyDescent="0.2">
      <c r="A1839" t="s">
        <v>1260</v>
      </c>
      <c r="B1839">
        <v>2009</v>
      </c>
      <c r="C1839" t="s">
        <v>36</v>
      </c>
      <c r="D1839" t="s">
        <v>1147</v>
      </c>
      <c r="E1839" t="s">
        <v>1148</v>
      </c>
      <c r="F1839" t="s">
        <v>611</v>
      </c>
      <c r="G1839" t="s">
        <v>611</v>
      </c>
      <c r="H1839" t="s">
        <v>56</v>
      </c>
    </row>
    <row r="1840" spans="1:8" x14ac:dyDescent="0.2">
      <c r="A1840" t="s">
        <v>1260</v>
      </c>
      <c r="B1840">
        <v>2009</v>
      </c>
      <c r="C1840" t="s">
        <v>36</v>
      </c>
      <c r="D1840" t="s">
        <v>1201</v>
      </c>
      <c r="E1840" t="s">
        <v>1202</v>
      </c>
      <c r="F1840" t="s">
        <v>237</v>
      </c>
      <c r="G1840" t="s">
        <v>1560</v>
      </c>
      <c r="H1840" t="s">
        <v>56</v>
      </c>
    </row>
    <row r="1841" spans="1:8" x14ac:dyDescent="0.2">
      <c r="A1841" t="s">
        <v>1260</v>
      </c>
      <c r="B1841">
        <v>2009</v>
      </c>
      <c r="C1841" t="s">
        <v>36</v>
      </c>
      <c r="D1841" t="s">
        <v>1041</v>
      </c>
      <c r="E1841" t="s">
        <v>96</v>
      </c>
      <c r="F1841" t="s">
        <v>1042</v>
      </c>
      <c r="G1841" t="s">
        <v>1042</v>
      </c>
      <c r="H1841" t="s">
        <v>56</v>
      </c>
    </row>
    <row r="1842" spans="1:8" x14ac:dyDescent="0.2">
      <c r="A1842" t="s">
        <v>1260</v>
      </c>
      <c r="B1842">
        <v>2009</v>
      </c>
      <c r="C1842" t="s">
        <v>36</v>
      </c>
      <c r="D1842" t="s">
        <v>1598</v>
      </c>
      <c r="E1842" t="s">
        <v>6</v>
      </c>
      <c r="F1842" t="s">
        <v>1327</v>
      </c>
      <c r="G1842" t="s">
        <v>1327</v>
      </c>
      <c r="H1842" t="s">
        <v>56</v>
      </c>
    </row>
    <row r="1843" spans="1:8" x14ac:dyDescent="0.2">
      <c r="A1843" t="s">
        <v>1260</v>
      </c>
      <c r="B1843">
        <v>2009</v>
      </c>
      <c r="C1843" t="s">
        <v>36</v>
      </c>
      <c r="D1843" t="s">
        <v>1584</v>
      </c>
      <c r="E1843" t="s">
        <v>1298</v>
      </c>
      <c r="F1843" t="s">
        <v>363</v>
      </c>
      <c r="G1843" t="s">
        <v>363</v>
      </c>
      <c r="H1843" t="s">
        <v>56</v>
      </c>
    </row>
    <row r="1844" spans="1:8" x14ac:dyDescent="0.2">
      <c r="A1844" t="s">
        <v>1260</v>
      </c>
      <c r="B1844">
        <v>2009</v>
      </c>
      <c r="C1844" t="s">
        <v>36</v>
      </c>
      <c r="D1844" t="s">
        <v>1286</v>
      </c>
      <c r="E1844" t="s">
        <v>1252</v>
      </c>
      <c r="F1844" t="s">
        <v>1253</v>
      </c>
      <c r="G1844" t="s">
        <v>1957</v>
      </c>
      <c r="H1844" t="s">
        <v>56</v>
      </c>
    </row>
    <row r="1845" spans="1:8" x14ac:dyDescent="0.2">
      <c r="A1845" t="s">
        <v>1260</v>
      </c>
      <c r="B1845">
        <v>2009</v>
      </c>
      <c r="C1845" t="s">
        <v>36</v>
      </c>
      <c r="D1845" t="s">
        <v>380</v>
      </c>
      <c r="E1845" t="s">
        <v>344</v>
      </c>
      <c r="F1845" t="s">
        <v>116</v>
      </c>
      <c r="G1845" t="s">
        <v>116</v>
      </c>
      <c r="H1845" t="s">
        <v>56</v>
      </c>
    </row>
    <row r="1846" spans="1:8" x14ac:dyDescent="0.2">
      <c r="A1846" t="s">
        <v>1260</v>
      </c>
      <c r="B1846">
        <v>2009</v>
      </c>
      <c r="C1846" t="s">
        <v>36</v>
      </c>
      <c r="D1846" t="s">
        <v>364</v>
      </c>
      <c r="E1846" t="s">
        <v>6</v>
      </c>
      <c r="F1846" t="s">
        <v>88</v>
      </c>
      <c r="G1846" t="s">
        <v>88</v>
      </c>
      <c r="H1846" t="s">
        <v>56</v>
      </c>
    </row>
    <row r="1847" spans="1:8" x14ac:dyDescent="0.2">
      <c r="A1847" t="s">
        <v>1260</v>
      </c>
      <c r="B1847">
        <v>2009</v>
      </c>
      <c r="C1847" t="s">
        <v>36</v>
      </c>
      <c r="D1847" t="s">
        <v>1586</v>
      </c>
      <c r="E1847" t="s">
        <v>1303</v>
      </c>
      <c r="F1847" t="s">
        <v>1304</v>
      </c>
      <c r="G1847" t="s">
        <v>1959</v>
      </c>
      <c r="H1847" t="s">
        <v>56</v>
      </c>
    </row>
    <row r="1848" spans="1:8" x14ac:dyDescent="0.2">
      <c r="A1848" t="s">
        <v>1260</v>
      </c>
      <c r="B1848">
        <v>2009</v>
      </c>
      <c r="C1848" t="s">
        <v>36</v>
      </c>
      <c r="D1848" t="s">
        <v>1619</v>
      </c>
      <c r="E1848" t="s">
        <v>1347</v>
      </c>
      <c r="F1848" t="s">
        <v>1348</v>
      </c>
      <c r="G1848" t="s">
        <v>1348</v>
      </c>
      <c r="H1848" t="s">
        <v>56</v>
      </c>
    </row>
    <row r="1849" spans="1:8" x14ac:dyDescent="0.2">
      <c r="A1849" t="s">
        <v>1260</v>
      </c>
      <c r="B1849">
        <v>2009</v>
      </c>
      <c r="C1849" t="s">
        <v>36</v>
      </c>
      <c r="D1849" t="s">
        <v>1133</v>
      </c>
      <c r="E1849" t="s">
        <v>1237</v>
      </c>
      <c r="F1849" t="s">
        <v>1134</v>
      </c>
      <c r="G1849" t="s">
        <v>1134</v>
      </c>
      <c r="H1849" t="s">
        <v>56</v>
      </c>
    </row>
    <row r="1850" spans="1:8" x14ac:dyDescent="0.2">
      <c r="A1850" t="s">
        <v>1260</v>
      </c>
      <c r="B1850">
        <v>2009</v>
      </c>
      <c r="C1850" t="s">
        <v>36</v>
      </c>
      <c r="D1850" t="s">
        <v>1276</v>
      </c>
      <c r="E1850" t="s">
        <v>344</v>
      </c>
      <c r="F1850" t="s">
        <v>1229</v>
      </c>
      <c r="G1850" t="s">
        <v>1229</v>
      </c>
      <c r="H1850" t="s">
        <v>56</v>
      </c>
    </row>
    <row r="1851" spans="1:8" x14ac:dyDescent="0.2">
      <c r="A1851" t="s">
        <v>1260</v>
      </c>
      <c r="B1851">
        <v>2009</v>
      </c>
      <c r="C1851" t="s">
        <v>36</v>
      </c>
      <c r="D1851" t="s">
        <v>1587</v>
      </c>
      <c r="E1851" t="s">
        <v>810</v>
      </c>
      <c r="F1851" t="s">
        <v>811</v>
      </c>
      <c r="G1851" t="s">
        <v>811</v>
      </c>
      <c r="H1851" t="s">
        <v>56</v>
      </c>
    </row>
    <row r="1852" spans="1:8" x14ac:dyDescent="0.2">
      <c r="A1852" t="s">
        <v>1260</v>
      </c>
      <c r="B1852">
        <v>2009</v>
      </c>
      <c r="C1852" t="s">
        <v>36</v>
      </c>
      <c r="D1852" t="s">
        <v>1094</v>
      </c>
      <c r="E1852" t="s">
        <v>1300</v>
      </c>
      <c r="F1852" t="s">
        <v>1952</v>
      </c>
      <c r="G1852" t="s">
        <v>1952</v>
      </c>
      <c r="H1852" t="s">
        <v>56</v>
      </c>
    </row>
    <row r="1853" spans="1:8" x14ac:dyDescent="0.2">
      <c r="A1853" t="s">
        <v>1260</v>
      </c>
      <c r="B1853">
        <v>2009</v>
      </c>
      <c r="C1853" t="s">
        <v>36</v>
      </c>
      <c r="D1853" t="s">
        <v>1613</v>
      </c>
      <c r="E1853" t="s">
        <v>6</v>
      </c>
      <c r="F1853" t="s">
        <v>1340</v>
      </c>
      <c r="G1853" t="s">
        <v>1340</v>
      </c>
      <c r="H1853" t="s">
        <v>56</v>
      </c>
    </row>
    <row r="1854" spans="1:8" x14ac:dyDescent="0.2">
      <c r="A1854" t="s">
        <v>1260</v>
      </c>
      <c r="B1854">
        <v>2009</v>
      </c>
      <c r="C1854" t="s">
        <v>36</v>
      </c>
      <c r="D1854" t="s">
        <v>1605</v>
      </c>
      <c r="E1854" t="s">
        <v>38</v>
      </c>
      <c r="F1854" t="s">
        <v>1183</v>
      </c>
      <c r="G1854" t="s">
        <v>1183</v>
      </c>
      <c r="H1854" t="s">
        <v>56</v>
      </c>
    </row>
    <row r="1855" spans="1:8" x14ac:dyDescent="0.2">
      <c r="A1855" t="s">
        <v>1260</v>
      </c>
      <c r="B1855">
        <v>2009</v>
      </c>
      <c r="C1855" t="s">
        <v>36</v>
      </c>
      <c r="D1855" t="s">
        <v>1606</v>
      </c>
      <c r="E1855" t="s">
        <v>1335</v>
      </c>
      <c r="F1855" t="s">
        <v>1031</v>
      </c>
      <c r="G1855" t="s">
        <v>1031</v>
      </c>
      <c r="H1855" t="s">
        <v>56</v>
      </c>
    </row>
    <row r="1856" spans="1:8" x14ac:dyDescent="0.2">
      <c r="A1856" t="s">
        <v>1260</v>
      </c>
      <c r="B1856">
        <v>2009</v>
      </c>
      <c r="C1856" t="s">
        <v>36</v>
      </c>
      <c r="D1856" t="s">
        <v>1263</v>
      </c>
      <c r="E1856" t="s">
        <v>124</v>
      </c>
      <c r="F1856" t="s">
        <v>1209</v>
      </c>
      <c r="G1856" t="s">
        <v>1209</v>
      </c>
      <c r="H1856" t="s">
        <v>56</v>
      </c>
    </row>
    <row r="1857" spans="1:8" x14ac:dyDescent="0.2">
      <c r="A1857" t="s">
        <v>1260</v>
      </c>
      <c r="B1857">
        <v>2009</v>
      </c>
      <c r="C1857" t="s">
        <v>36</v>
      </c>
      <c r="D1857" t="s">
        <v>1628</v>
      </c>
      <c r="E1857" t="s">
        <v>1365</v>
      </c>
      <c r="F1857" t="s">
        <v>1366</v>
      </c>
      <c r="G1857" t="s">
        <v>1366</v>
      </c>
      <c r="H1857" t="s">
        <v>56</v>
      </c>
    </row>
    <row r="1858" spans="1:8" x14ac:dyDescent="0.2">
      <c r="A1858" t="s">
        <v>1260</v>
      </c>
      <c r="B1858">
        <v>2009</v>
      </c>
      <c r="C1858" t="s">
        <v>36</v>
      </c>
      <c r="D1858" t="s">
        <v>1240</v>
      </c>
      <c r="E1858" t="s">
        <v>1334</v>
      </c>
      <c r="F1858" t="s">
        <v>1241</v>
      </c>
      <c r="G1858" t="s">
        <v>1241</v>
      </c>
      <c r="H1858" t="s">
        <v>56</v>
      </c>
    </row>
    <row r="1859" spans="1:8" x14ac:dyDescent="0.2">
      <c r="A1859" t="s">
        <v>1260</v>
      </c>
      <c r="B1859">
        <v>2009</v>
      </c>
      <c r="C1859" t="s">
        <v>36</v>
      </c>
      <c r="D1859" t="s">
        <v>15</v>
      </c>
      <c r="E1859" t="s">
        <v>6</v>
      </c>
      <c r="F1859" t="s">
        <v>73</v>
      </c>
      <c r="G1859" t="s">
        <v>73</v>
      </c>
      <c r="H1859" t="s">
        <v>56</v>
      </c>
    </row>
    <row r="1860" spans="1:8" x14ac:dyDescent="0.2">
      <c r="A1860" t="s">
        <v>1260</v>
      </c>
      <c r="B1860">
        <v>2009</v>
      </c>
      <c r="C1860" t="s">
        <v>36</v>
      </c>
      <c r="D1860" t="s">
        <v>485</v>
      </c>
      <c r="E1860" t="s">
        <v>38</v>
      </c>
      <c r="F1860" t="s">
        <v>274</v>
      </c>
      <c r="G1860" t="s">
        <v>274</v>
      </c>
      <c r="H1860" t="s">
        <v>56</v>
      </c>
    </row>
    <row r="1861" spans="1:8" x14ac:dyDescent="0.2">
      <c r="A1861" t="s">
        <v>1260</v>
      </c>
      <c r="B1861">
        <v>2009</v>
      </c>
      <c r="C1861" t="s">
        <v>36</v>
      </c>
      <c r="D1861" t="s">
        <v>1627</v>
      </c>
      <c r="E1861" t="s">
        <v>1361</v>
      </c>
      <c r="F1861" t="s">
        <v>1234</v>
      </c>
      <c r="G1861" t="s">
        <v>1234</v>
      </c>
      <c r="H1861" t="s">
        <v>56</v>
      </c>
    </row>
    <row r="1862" spans="1:8" x14ac:dyDescent="0.2">
      <c r="A1862" t="s">
        <v>1260</v>
      </c>
      <c r="B1862">
        <v>2009</v>
      </c>
      <c r="C1862" t="s">
        <v>36</v>
      </c>
      <c r="D1862" t="s">
        <v>734</v>
      </c>
      <c r="E1862" t="s">
        <v>1309</v>
      </c>
      <c r="F1862" t="s">
        <v>736</v>
      </c>
      <c r="G1862" t="s">
        <v>1964</v>
      </c>
      <c r="H1862" t="s">
        <v>56</v>
      </c>
    </row>
    <row r="1863" spans="1:8" x14ac:dyDescent="0.2">
      <c r="A1863" t="s">
        <v>1260</v>
      </c>
      <c r="B1863">
        <v>2009</v>
      </c>
      <c r="C1863" t="s">
        <v>36</v>
      </c>
      <c r="D1863" t="s">
        <v>1588</v>
      </c>
      <c r="E1863" t="s">
        <v>1306</v>
      </c>
      <c r="F1863" t="s">
        <v>1307</v>
      </c>
      <c r="G1863" t="s">
        <v>1109</v>
      </c>
      <c r="H1863" t="s">
        <v>56</v>
      </c>
    </row>
    <row r="1864" spans="1:8" x14ac:dyDescent="0.2">
      <c r="A1864" t="s">
        <v>1260</v>
      </c>
      <c r="B1864">
        <v>2009</v>
      </c>
      <c r="C1864" t="s">
        <v>36</v>
      </c>
      <c r="D1864" t="s">
        <v>1600</v>
      </c>
      <c r="E1864" t="s">
        <v>148</v>
      </c>
      <c r="F1864" t="s">
        <v>208</v>
      </c>
      <c r="G1864" t="s">
        <v>208</v>
      </c>
      <c r="H1864" t="s">
        <v>56</v>
      </c>
    </row>
    <row r="1865" spans="1:8" x14ac:dyDescent="0.2">
      <c r="A1865" t="s">
        <v>1260</v>
      </c>
      <c r="B1865">
        <v>2009</v>
      </c>
      <c r="C1865" t="s">
        <v>36</v>
      </c>
      <c r="D1865" t="s">
        <v>1609</v>
      </c>
      <c r="E1865" t="s">
        <v>192</v>
      </c>
      <c r="F1865" t="s">
        <v>1337</v>
      </c>
      <c r="G1865" t="s">
        <v>1337</v>
      </c>
      <c r="H1865" t="s">
        <v>56</v>
      </c>
    </row>
    <row r="1866" spans="1:8" x14ac:dyDescent="0.2">
      <c r="A1866" t="s">
        <v>1260</v>
      </c>
      <c r="B1866">
        <v>2009</v>
      </c>
      <c r="C1866" t="s">
        <v>36</v>
      </c>
      <c r="D1866" t="s">
        <v>381</v>
      </c>
      <c r="E1866" t="s">
        <v>6</v>
      </c>
      <c r="F1866" t="s">
        <v>1299</v>
      </c>
      <c r="G1866" t="s">
        <v>1299</v>
      </c>
      <c r="H1866" t="s">
        <v>56</v>
      </c>
    </row>
    <row r="1867" spans="1:8" x14ac:dyDescent="0.2">
      <c r="A1867" t="s">
        <v>1260</v>
      </c>
      <c r="B1867">
        <v>2009</v>
      </c>
      <c r="C1867" t="s">
        <v>36</v>
      </c>
      <c r="D1867" t="s">
        <v>964</v>
      </c>
      <c r="E1867" t="s">
        <v>965</v>
      </c>
      <c r="F1867" t="s">
        <v>667</v>
      </c>
      <c r="G1867" t="s">
        <v>667</v>
      </c>
      <c r="H1867" t="s">
        <v>56</v>
      </c>
    </row>
    <row r="1868" spans="1:8" x14ac:dyDescent="0.2">
      <c r="A1868" t="s">
        <v>1260</v>
      </c>
      <c r="B1868">
        <v>2009</v>
      </c>
      <c r="C1868" t="s">
        <v>36</v>
      </c>
      <c r="D1868" t="s">
        <v>1632</v>
      </c>
      <c r="E1868" t="s">
        <v>818</v>
      </c>
      <c r="F1868" t="s">
        <v>1371</v>
      </c>
      <c r="G1868" t="s">
        <v>1371</v>
      </c>
      <c r="H1868" t="s">
        <v>56</v>
      </c>
    </row>
    <row r="1869" spans="1:8" x14ac:dyDescent="0.2">
      <c r="A1869" t="s">
        <v>1260</v>
      </c>
      <c r="B1869">
        <v>2009</v>
      </c>
      <c r="C1869" t="s">
        <v>36</v>
      </c>
      <c r="D1869" t="s">
        <v>665</v>
      </c>
      <c r="E1869" t="s">
        <v>37</v>
      </c>
      <c r="F1869" t="s">
        <v>666</v>
      </c>
      <c r="G1869" t="s">
        <v>666</v>
      </c>
      <c r="H1869" t="s">
        <v>56</v>
      </c>
    </row>
    <row r="1870" spans="1:8" x14ac:dyDescent="0.2">
      <c r="A1870" t="s">
        <v>1260</v>
      </c>
      <c r="B1870">
        <v>2009</v>
      </c>
      <c r="C1870" t="s">
        <v>36</v>
      </c>
      <c r="D1870" t="s">
        <v>28</v>
      </c>
      <c r="E1870" t="s">
        <v>96</v>
      </c>
      <c r="F1870" t="s">
        <v>81</v>
      </c>
      <c r="G1870" t="s">
        <v>81</v>
      </c>
      <c r="H1870" t="s">
        <v>56</v>
      </c>
    </row>
    <row r="1871" spans="1:8" x14ac:dyDescent="0.2">
      <c r="A1871" t="s">
        <v>1260</v>
      </c>
      <c r="B1871">
        <v>2009</v>
      </c>
      <c r="C1871" t="s">
        <v>36</v>
      </c>
      <c r="D1871" t="s">
        <v>1630</v>
      </c>
      <c r="E1871" t="s">
        <v>1369</v>
      </c>
      <c r="F1871" t="s">
        <v>708</v>
      </c>
      <c r="G1871" t="s">
        <v>1450</v>
      </c>
      <c r="H1871" t="s">
        <v>56</v>
      </c>
    </row>
    <row r="1872" spans="1:8" x14ac:dyDescent="0.2">
      <c r="A1872" t="s">
        <v>1260</v>
      </c>
      <c r="B1872">
        <v>2009</v>
      </c>
      <c r="C1872" t="s">
        <v>36</v>
      </c>
      <c r="D1872" t="s">
        <v>1629</v>
      </c>
      <c r="E1872" t="s">
        <v>210</v>
      </c>
      <c r="F1872" t="s">
        <v>766</v>
      </c>
      <c r="G1872" t="s">
        <v>766</v>
      </c>
      <c r="H1872" t="s">
        <v>56</v>
      </c>
    </row>
    <row r="1873" spans="1:8" x14ac:dyDescent="0.2">
      <c r="A1873" t="s">
        <v>1260</v>
      </c>
      <c r="B1873">
        <v>2009</v>
      </c>
      <c r="C1873" t="s">
        <v>36</v>
      </c>
      <c r="D1873" t="s">
        <v>456</v>
      </c>
      <c r="E1873" t="s">
        <v>6</v>
      </c>
      <c r="F1873" t="s">
        <v>1141</v>
      </c>
      <c r="G1873" t="s">
        <v>233</v>
      </c>
      <c r="H1873" t="s">
        <v>56</v>
      </c>
    </row>
    <row r="1874" spans="1:8" x14ac:dyDescent="0.2">
      <c r="A1874" t="s">
        <v>1260</v>
      </c>
      <c r="B1874">
        <v>2009</v>
      </c>
      <c r="C1874" t="s">
        <v>36</v>
      </c>
      <c r="D1874" t="s">
        <v>1145</v>
      </c>
      <c r="E1874" t="s">
        <v>6</v>
      </c>
      <c r="F1874" t="s">
        <v>1146</v>
      </c>
      <c r="G1874" t="s">
        <v>1146</v>
      </c>
      <c r="H1874" t="s">
        <v>56</v>
      </c>
    </row>
    <row r="1875" spans="1:8" x14ac:dyDescent="0.2">
      <c r="A1875" t="s">
        <v>1260</v>
      </c>
      <c r="B1875">
        <v>2009</v>
      </c>
      <c r="C1875" t="s">
        <v>36</v>
      </c>
      <c r="D1875" t="s">
        <v>1614</v>
      </c>
      <c r="E1875" t="s">
        <v>37</v>
      </c>
      <c r="F1875" t="s">
        <v>1251</v>
      </c>
      <c r="G1875" t="s">
        <v>1251</v>
      </c>
      <c r="H1875" t="s">
        <v>56</v>
      </c>
    </row>
    <row r="1876" spans="1:8" x14ac:dyDescent="0.2">
      <c r="A1876" t="s">
        <v>1260</v>
      </c>
      <c r="B1876">
        <v>2009</v>
      </c>
      <c r="C1876" t="s">
        <v>36</v>
      </c>
      <c r="D1876" t="s">
        <v>1269</v>
      </c>
      <c r="E1876" t="s">
        <v>775</v>
      </c>
      <c r="F1876" t="s">
        <v>200</v>
      </c>
      <c r="G1876" t="s">
        <v>200</v>
      </c>
      <c r="H1876" t="s">
        <v>56</v>
      </c>
    </row>
    <row r="1877" spans="1:8" x14ac:dyDescent="0.2">
      <c r="A1877" t="s">
        <v>1260</v>
      </c>
      <c r="B1877">
        <v>2009</v>
      </c>
      <c r="C1877" t="s">
        <v>36</v>
      </c>
      <c r="D1877" t="s">
        <v>1611</v>
      </c>
      <c r="E1877" t="s">
        <v>106</v>
      </c>
      <c r="F1877" t="s">
        <v>780</v>
      </c>
      <c r="G1877" t="s">
        <v>780</v>
      </c>
      <c r="H1877" t="s">
        <v>56</v>
      </c>
    </row>
    <row r="1878" spans="1:8" x14ac:dyDescent="0.2">
      <c r="A1878" t="s">
        <v>1260</v>
      </c>
      <c r="B1878">
        <v>2009</v>
      </c>
      <c r="C1878" t="s">
        <v>36</v>
      </c>
      <c r="D1878" t="s">
        <v>1635</v>
      </c>
      <c r="E1878" t="s">
        <v>245</v>
      </c>
      <c r="F1878" t="s">
        <v>1374</v>
      </c>
      <c r="G1878" t="s">
        <v>1374</v>
      </c>
      <c r="H1878" t="s">
        <v>56</v>
      </c>
    </row>
    <row r="1879" spans="1:8" x14ac:dyDescent="0.2">
      <c r="A1879" t="s">
        <v>1260</v>
      </c>
      <c r="B1879">
        <v>2009</v>
      </c>
      <c r="C1879" t="s">
        <v>36</v>
      </c>
      <c r="D1879" t="s">
        <v>984</v>
      </c>
      <c r="E1879" t="s">
        <v>37</v>
      </c>
      <c r="F1879" t="s">
        <v>1138</v>
      </c>
      <c r="G1879" t="s">
        <v>1138</v>
      </c>
      <c r="H1879" t="s">
        <v>56</v>
      </c>
    </row>
    <row r="1880" spans="1:8" x14ac:dyDescent="0.2">
      <c r="A1880" t="s">
        <v>1260</v>
      </c>
      <c r="B1880">
        <v>2009</v>
      </c>
      <c r="C1880" t="s">
        <v>36</v>
      </c>
      <c r="D1880" t="s">
        <v>1281</v>
      </c>
      <c r="E1880" t="s">
        <v>96</v>
      </c>
      <c r="F1880" t="s">
        <v>957</v>
      </c>
      <c r="G1880" t="s">
        <v>957</v>
      </c>
      <c r="H1880" t="s">
        <v>56</v>
      </c>
    </row>
    <row r="1881" spans="1:8" x14ac:dyDescent="0.2">
      <c r="A1881" t="s">
        <v>1260</v>
      </c>
      <c r="B1881">
        <v>2009</v>
      </c>
      <c r="C1881" t="s">
        <v>36</v>
      </c>
      <c r="D1881" t="s">
        <v>604</v>
      </c>
      <c r="E1881" t="s">
        <v>927</v>
      </c>
      <c r="F1881" t="s">
        <v>1221</v>
      </c>
      <c r="G1881" t="s">
        <v>1221</v>
      </c>
      <c r="H1881" t="s">
        <v>56</v>
      </c>
    </row>
    <row r="1882" spans="1:8" x14ac:dyDescent="0.2">
      <c r="A1882" t="s">
        <v>1260</v>
      </c>
      <c r="B1882">
        <v>2009</v>
      </c>
      <c r="C1882" t="s">
        <v>36</v>
      </c>
      <c r="D1882" t="s">
        <v>501</v>
      </c>
      <c r="E1882" t="s">
        <v>6</v>
      </c>
      <c r="F1882" t="s">
        <v>294</v>
      </c>
      <c r="G1882" t="s">
        <v>294</v>
      </c>
      <c r="H1882" t="s">
        <v>56</v>
      </c>
    </row>
    <row r="1883" spans="1:8" x14ac:dyDescent="0.2">
      <c r="A1883" t="s">
        <v>1260</v>
      </c>
      <c r="B1883">
        <v>2009</v>
      </c>
      <c r="C1883" t="s">
        <v>36</v>
      </c>
      <c r="D1883" t="s">
        <v>1617</v>
      </c>
      <c r="E1883" t="s">
        <v>99</v>
      </c>
      <c r="F1883" t="s">
        <v>1344</v>
      </c>
      <c r="G1883" t="s">
        <v>1344</v>
      </c>
      <c r="H1883" t="s">
        <v>56</v>
      </c>
    </row>
    <row r="1884" spans="1:8" x14ac:dyDescent="0.2">
      <c r="A1884" t="s">
        <v>1260</v>
      </c>
      <c r="B1884">
        <v>2009</v>
      </c>
      <c r="C1884" t="s">
        <v>36</v>
      </c>
      <c r="D1884" t="s">
        <v>1633</v>
      </c>
      <c r="E1884" t="s">
        <v>38</v>
      </c>
      <c r="F1884" t="s">
        <v>1373</v>
      </c>
      <c r="G1884" t="s">
        <v>1373</v>
      </c>
      <c r="H1884" t="s">
        <v>56</v>
      </c>
    </row>
    <row r="1885" spans="1:8" x14ac:dyDescent="0.2">
      <c r="A1885" t="s">
        <v>1260</v>
      </c>
      <c r="B1885">
        <v>2009</v>
      </c>
      <c r="C1885" t="s">
        <v>36</v>
      </c>
      <c r="D1885" t="s">
        <v>893</v>
      </c>
      <c r="E1885" t="s">
        <v>197</v>
      </c>
      <c r="F1885" t="s">
        <v>79</v>
      </c>
      <c r="G1885" t="s">
        <v>79</v>
      </c>
      <c r="H1885" t="s">
        <v>56</v>
      </c>
    </row>
    <row r="1886" spans="1:8" x14ac:dyDescent="0.2">
      <c r="A1886" t="s">
        <v>1260</v>
      </c>
      <c r="B1886">
        <v>2009</v>
      </c>
      <c r="C1886" t="s">
        <v>36</v>
      </c>
      <c r="D1886" t="s">
        <v>1258</v>
      </c>
      <c r="E1886" t="s">
        <v>328</v>
      </c>
      <c r="F1886" t="s">
        <v>329</v>
      </c>
      <c r="G1886" t="s">
        <v>329</v>
      </c>
      <c r="H1886" t="s">
        <v>56</v>
      </c>
    </row>
    <row r="1887" spans="1:8" x14ac:dyDescent="0.2">
      <c r="A1887" t="s">
        <v>1260</v>
      </c>
      <c r="B1887">
        <v>2009</v>
      </c>
      <c r="C1887" t="s">
        <v>36</v>
      </c>
      <c r="D1887" t="s">
        <v>978</v>
      </c>
      <c r="E1887" t="s">
        <v>1236</v>
      </c>
      <c r="F1887" t="s">
        <v>143</v>
      </c>
      <c r="G1887" t="s">
        <v>143</v>
      </c>
      <c r="H1887" t="s">
        <v>56</v>
      </c>
    </row>
    <row r="1888" spans="1:8" x14ac:dyDescent="0.2">
      <c r="A1888" t="s">
        <v>1260</v>
      </c>
      <c r="B1888">
        <v>2009</v>
      </c>
      <c r="C1888" t="s">
        <v>36</v>
      </c>
      <c r="D1888" t="s">
        <v>1011</v>
      </c>
      <c r="E1888" t="s">
        <v>1012</v>
      </c>
      <c r="F1888" t="s">
        <v>773</v>
      </c>
      <c r="G1888" t="s">
        <v>773</v>
      </c>
      <c r="H1888" t="s">
        <v>56</v>
      </c>
    </row>
    <row r="1889" spans="1:8" x14ac:dyDescent="0.2">
      <c r="A1889" t="s">
        <v>1260</v>
      </c>
      <c r="B1889">
        <v>2009</v>
      </c>
      <c r="C1889" t="s">
        <v>36</v>
      </c>
      <c r="D1889" t="s">
        <v>921</v>
      </c>
      <c r="E1889" t="s">
        <v>922</v>
      </c>
      <c r="F1889" t="s">
        <v>260</v>
      </c>
      <c r="G1889" t="s">
        <v>260</v>
      </c>
      <c r="H1889" t="s">
        <v>56</v>
      </c>
    </row>
    <row r="1890" spans="1:8" x14ac:dyDescent="0.2">
      <c r="A1890" t="s">
        <v>1260</v>
      </c>
      <c r="B1890">
        <v>2009</v>
      </c>
      <c r="C1890" t="s">
        <v>36</v>
      </c>
      <c r="D1890" t="s">
        <v>1623</v>
      </c>
      <c r="E1890" t="s">
        <v>1353</v>
      </c>
      <c r="F1890" t="s">
        <v>1354</v>
      </c>
      <c r="G1890" t="s">
        <v>843</v>
      </c>
      <c r="H1890" t="s">
        <v>56</v>
      </c>
    </row>
    <row r="1891" spans="1:8" x14ac:dyDescent="0.2">
      <c r="A1891" t="s">
        <v>1260</v>
      </c>
      <c r="B1891">
        <v>2009</v>
      </c>
      <c r="C1891" t="s">
        <v>36</v>
      </c>
      <c r="D1891" t="s">
        <v>925</v>
      </c>
      <c r="E1891" t="s">
        <v>1104</v>
      </c>
      <c r="F1891" t="s">
        <v>150</v>
      </c>
      <c r="G1891" t="s">
        <v>150</v>
      </c>
      <c r="H1891" t="s">
        <v>56</v>
      </c>
    </row>
    <row r="1892" spans="1:8" x14ac:dyDescent="0.2">
      <c r="A1892" t="s">
        <v>1260</v>
      </c>
      <c r="B1892">
        <v>2009</v>
      </c>
      <c r="C1892" t="s">
        <v>36</v>
      </c>
      <c r="D1892" t="s">
        <v>1121</v>
      </c>
      <c r="E1892" t="s">
        <v>6</v>
      </c>
      <c r="F1892" t="s">
        <v>950</v>
      </c>
      <c r="G1892" t="s">
        <v>950</v>
      </c>
      <c r="H1892" t="s">
        <v>56</v>
      </c>
    </row>
    <row r="1893" spans="1:8" x14ac:dyDescent="0.2">
      <c r="A1893" t="s">
        <v>1260</v>
      </c>
      <c r="B1893">
        <v>2009</v>
      </c>
      <c r="C1893" t="s">
        <v>36</v>
      </c>
      <c r="D1893" t="s">
        <v>687</v>
      </c>
      <c r="E1893" t="s">
        <v>304</v>
      </c>
      <c r="F1893" t="s">
        <v>305</v>
      </c>
      <c r="G1893" t="s">
        <v>305</v>
      </c>
      <c r="H1893" t="s">
        <v>56</v>
      </c>
    </row>
    <row r="1894" spans="1:8" x14ac:dyDescent="0.2">
      <c r="A1894" t="s">
        <v>1260</v>
      </c>
      <c r="B1894">
        <v>2009</v>
      </c>
      <c r="C1894" t="s">
        <v>36</v>
      </c>
      <c r="D1894" t="s">
        <v>796</v>
      </c>
      <c r="E1894" t="s">
        <v>6</v>
      </c>
      <c r="F1894" t="s">
        <v>1054</v>
      </c>
      <c r="G1894" t="s">
        <v>1970</v>
      </c>
      <c r="H1894" t="s">
        <v>56</v>
      </c>
    </row>
    <row r="1895" spans="1:8" x14ac:dyDescent="0.2">
      <c r="A1895" t="s">
        <v>1260</v>
      </c>
      <c r="B1895">
        <v>2009</v>
      </c>
      <c r="C1895" t="s">
        <v>36</v>
      </c>
      <c r="D1895" t="s">
        <v>515</v>
      </c>
      <c r="E1895" t="s">
        <v>45</v>
      </c>
      <c r="F1895" t="s">
        <v>1367</v>
      </c>
      <c r="G1895" s="6" t="s">
        <v>1960</v>
      </c>
      <c r="H1895" t="s">
        <v>56</v>
      </c>
    </row>
    <row r="1896" spans="1:8" x14ac:dyDescent="0.2">
      <c r="A1896" t="s">
        <v>1260</v>
      </c>
      <c r="B1896">
        <v>2009</v>
      </c>
      <c r="C1896" t="s">
        <v>36</v>
      </c>
      <c r="D1896" t="s">
        <v>1273</v>
      </c>
      <c r="E1896" t="s">
        <v>1224</v>
      </c>
      <c r="F1896" t="s">
        <v>173</v>
      </c>
      <c r="G1896" t="s">
        <v>173</v>
      </c>
      <c r="H1896" t="s">
        <v>56</v>
      </c>
    </row>
    <row r="1897" spans="1:8" x14ac:dyDescent="0.2">
      <c r="A1897" t="s">
        <v>1260</v>
      </c>
      <c r="B1897">
        <v>2009</v>
      </c>
      <c r="C1897" t="s">
        <v>36</v>
      </c>
      <c r="D1897" t="s">
        <v>1626</v>
      </c>
      <c r="E1897" t="s">
        <v>1026</v>
      </c>
      <c r="F1897" t="s">
        <v>690</v>
      </c>
      <c r="G1897" t="s">
        <v>690</v>
      </c>
      <c r="H1897" t="s">
        <v>56</v>
      </c>
    </row>
    <row r="1898" spans="1:8" x14ac:dyDescent="0.2">
      <c r="A1898" t="s">
        <v>1260</v>
      </c>
      <c r="B1898">
        <v>2009</v>
      </c>
      <c r="C1898" t="s">
        <v>36</v>
      </c>
      <c r="D1898" t="s">
        <v>1595</v>
      </c>
      <c r="E1898" t="s">
        <v>679</v>
      </c>
      <c r="F1898" t="s">
        <v>1006</v>
      </c>
      <c r="G1898" t="s">
        <v>1006</v>
      </c>
      <c r="H1898" t="s">
        <v>56</v>
      </c>
    </row>
    <row r="1899" spans="1:8" x14ac:dyDescent="0.2">
      <c r="A1899" t="s">
        <v>1260</v>
      </c>
      <c r="B1899">
        <v>2009</v>
      </c>
      <c r="C1899" t="s">
        <v>36</v>
      </c>
      <c r="D1899" t="s">
        <v>1166</v>
      </c>
      <c r="E1899" t="s">
        <v>818</v>
      </c>
      <c r="F1899" t="s">
        <v>813</v>
      </c>
      <c r="G1899" t="s">
        <v>813</v>
      </c>
      <c r="H1899" t="s">
        <v>56</v>
      </c>
    </row>
    <row r="1900" spans="1:8" x14ac:dyDescent="0.2">
      <c r="A1900" t="s">
        <v>1260</v>
      </c>
      <c r="B1900">
        <v>2009</v>
      </c>
      <c r="C1900" t="s">
        <v>36</v>
      </c>
      <c r="D1900" t="s">
        <v>433</v>
      </c>
      <c r="E1900" t="s">
        <v>6</v>
      </c>
      <c r="F1900" t="s">
        <v>196</v>
      </c>
      <c r="G1900" t="s">
        <v>196</v>
      </c>
      <c r="H1900" t="s">
        <v>56</v>
      </c>
    </row>
    <row r="1901" spans="1:8" x14ac:dyDescent="0.2">
      <c r="A1901" t="s">
        <v>1260</v>
      </c>
      <c r="B1901">
        <v>2009</v>
      </c>
      <c r="C1901" t="s">
        <v>36</v>
      </c>
      <c r="D1901" t="s">
        <v>904</v>
      </c>
      <c r="E1901" t="s">
        <v>38</v>
      </c>
      <c r="F1901" t="s">
        <v>905</v>
      </c>
      <c r="G1901" t="s">
        <v>905</v>
      </c>
      <c r="H1901" t="s">
        <v>56</v>
      </c>
    </row>
    <row r="1902" spans="1:8" x14ac:dyDescent="0.2">
      <c r="A1902" t="s">
        <v>1260</v>
      </c>
      <c r="B1902">
        <v>2009</v>
      </c>
      <c r="C1902" t="s">
        <v>36</v>
      </c>
      <c r="D1902" t="s">
        <v>802</v>
      </c>
      <c r="E1902" t="s">
        <v>148</v>
      </c>
      <c r="F1902" t="s">
        <v>803</v>
      </c>
      <c r="G1902" t="s">
        <v>803</v>
      </c>
      <c r="H1902" t="s">
        <v>56</v>
      </c>
    </row>
    <row r="1903" spans="1:8" x14ac:dyDescent="0.2">
      <c r="A1903" t="s">
        <v>1260</v>
      </c>
      <c r="B1903">
        <v>2009</v>
      </c>
      <c r="C1903" t="s">
        <v>36</v>
      </c>
      <c r="D1903" t="s">
        <v>594</v>
      </c>
      <c r="E1903" t="s">
        <v>41</v>
      </c>
      <c r="F1903" t="s">
        <v>1091</v>
      </c>
      <c r="G1903" t="s">
        <v>1091</v>
      </c>
      <c r="H1903" t="s">
        <v>56</v>
      </c>
    </row>
    <row r="1904" spans="1:8" x14ac:dyDescent="0.2">
      <c r="A1904" t="s">
        <v>1260</v>
      </c>
      <c r="B1904">
        <v>2009</v>
      </c>
      <c r="C1904" t="s">
        <v>36</v>
      </c>
      <c r="D1904" t="s">
        <v>1615</v>
      </c>
      <c r="E1904" t="s">
        <v>299</v>
      </c>
      <c r="F1904" t="s">
        <v>1342</v>
      </c>
      <c r="G1904" t="s">
        <v>1342</v>
      </c>
      <c r="H1904" t="s">
        <v>56</v>
      </c>
    </row>
    <row r="1905" spans="1:8" x14ac:dyDescent="0.2">
      <c r="A1905" t="s">
        <v>1260</v>
      </c>
      <c r="B1905">
        <v>2009</v>
      </c>
      <c r="C1905" t="s">
        <v>36</v>
      </c>
      <c r="D1905" t="s">
        <v>372</v>
      </c>
      <c r="E1905" t="s">
        <v>6</v>
      </c>
      <c r="F1905" t="s">
        <v>105</v>
      </c>
      <c r="G1905" t="s">
        <v>105</v>
      </c>
      <c r="H1905" t="s">
        <v>56</v>
      </c>
    </row>
    <row r="1906" spans="1:8" x14ac:dyDescent="0.2">
      <c r="A1906" t="s">
        <v>1260</v>
      </c>
      <c r="B1906">
        <v>2009</v>
      </c>
      <c r="C1906" t="s">
        <v>36</v>
      </c>
      <c r="D1906" t="s">
        <v>1167</v>
      </c>
      <c r="E1906" t="s">
        <v>1246</v>
      </c>
      <c r="F1906" t="s">
        <v>618</v>
      </c>
      <c r="G1906" t="s">
        <v>618</v>
      </c>
      <c r="H1906" t="s">
        <v>56</v>
      </c>
    </row>
    <row r="1907" spans="1:8" x14ac:dyDescent="0.2">
      <c r="A1907" t="s">
        <v>1260</v>
      </c>
      <c r="B1907">
        <v>2009</v>
      </c>
      <c r="C1907" t="s">
        <v>36</v>
      </c>
      <c r="D1907" t="s">
        <v>533</v>
      </c>
      <c r="E1907" t="s">
        <v>1194</v>
      </c>
      <c r="F1907" t="s">
        <v>351</v>
      </c>
      <c r="G1907" t="s">
        <v>351</v>
      </c>
      <c r="H1907" t="s">
        <v>56</v>
      </c>
    </row>
    <row r="1908" spans="1:8" x14ac:dyDescent="0.2">
      <c r="A1908" t="s">
        <v>1260</v>
      </c>
      <c r="B1908">
        <v>2009</v>
      </c>
      <c r="C1908" t="s">
        <v>36</v>
      </c>
      <c r="D1908" t="s">
        <v>1589</v>
      </c>
      <c r="E1908" t="s">
        <v>41</v>
      </c>
      <c r="F1908" t="s">
        <v>867</v>
      </c>
      <c r="G1908" t="s">
        <v>867</v>
      </c>
      <c r="H1908" t="s">
        <v>56</v>
      </c>
    </row>
    <row r="1909" spans="1:8" x14ac:dyDescent="0.2">
      <c r="A1909" t="s">
        <v>1260</v>
      </c>
      <c r="B1909">
        <v>2009</v>
      </c>
      <c r="C1909" t="s">
        <v>36</v>
      </c>
      <c r="D1909" t="s">
        <v>1077</v>
      </c>
      <c r="E1909" t="s">
        <v>344</v>
      </c>
      <c r="F1909" t="s">
        <v>1078</v>
      </c>
      <c r="G1909" t="s">
        <v>1078</v>
      </c>
      <c r="H1909" t="s">
        <v>56</v>
      </c>
    </row>
    <row r="1910" spans="1:8" x14ac:dyDescent="0.2">
      <c r="A1910" t="s">
        <v>1260</v>
      </c>
      <c r="B1910">
        <v>2009</v>
      </c>
      <c r="C1910" t="s">
        <v>36</v>
      </c>
      <c r="D1910" t="s">
        <v>1525</v>
      </c>
      <c r="E1910" t="s">
        <v>1319</v>
      </c>
      <c r="F1910" t="s">
        <v>1320</v>
      </c>
      <c r="G1910" t="s">
        <v>1320</v>
      </c>
      <c r="H1910" t="s">
        <v>56</v>
      </c>
    </row>
    <row r="1911" spans="1:8" x14ac:dyDescent="0.2">
      <c r="A1911" t="s">
        <v>1260</v>
      </c>
      <c r="B1911">
        <v>2009</v>
      </c>
      <c r="C1911" t="s">
        <v>36</v>
      </c>
      <c r="D1911" t="s">
        <v>1949</v>
      </c>
      <c r="E1911" t="s">
        <v>615</v>
      </c>
      <c r="F1911" t="s">
        <v>1305</v>
      </c>
      <c r="G1911" t="s">
        <v>1305</v>
      </c>
      <c r="H1911" t="s">
        <v>56</v>
      </c>
    </row>
    <row r="1912" spans="1:8" x14ac:dyDescent="0.2">
      <c r="A1912" t="s">
        <v>1260</v>
      </c>
      <c r="B1912">
        <v>2009</v>
      </c>
      <c r="C1912" t="s">
        <v>36</v>
      </c>
      <c r="D1912" t="s">
        <v>484</v>
      </c>
      <c r="E1912" t="s">
        <v>6</v>
      </c>
      <c r="F1912" t="s">
        <v>273</v>
      </c>
      <c r="G1912" t="s">
        <v>273</v>
      </c>
      <c r="H1912" t="s">
        <v>56</v>
      </c>
    </row>
    <row r="1913" spans="1:8" x14ac:dyDescent="0.2">
      <c r="A1913" t="s">
        <v>1260</v>
      </c>
      <c r="B1913">
        <v>2009</v>
      </c>
      <c r="C1913" t="s">
        <v>36</v>
      </c>
      <c r="D1913" t="s">
        <v>1267</v>
      </c>
      <c r="E1913" t="s">
        <v>1302</v>
      </c>
      <c r="F1913" t="s">
        <v>1217</v>
      </c>
      <c r="G1913" t="s">
        <v>1217</v>
      </c>
      <c r="H1913" t="s">
        <v>56</v>
      </c>
    </row>
    <row r="1914" spans="1:8" x14ac:dyDescent="0.2">
      <c r="A1914" t="s">
        <v>1260</v>
      </c>
      <c r="B1914">
        <v>2009</v>
      </c>
      <c r="C1914" t="s">
        <v>36</v>
      </c>
      <c r="D1914" t="s">
        <v>1596</v>
      </c>
      <c r="E1914" t="s">
        <v>192</v>
      </c>
      <c r="F1914" t="s">
        <v>1325</v>
      </c>
      <c r="G1914" t="s">
        <v>1325</v>
      </c>
      <c r="H1914" t="s">
        <v>56</v>
      </c>
    </row>
    <row r="1915" spans="1:8" x14ac:dyDescent="0.2">
      <c r="A1915" t="s">
        <v>1260</v>
      </c>
      <c r="B1915">
        <v>2009</v>
      </c>
      <c r="C1915" t="s">
        <v>36</v>
      </c>
      <c r="D1915" t="s">
        <v>1631</v>
      </c>
      <c r="E1915" t="s">
        <v>1370</v>
      </c>
      <c r="F1915" t="s">
        <v>555</v>
      </c>
      <c r="G1915" t="s">
        <v>555</v>
      </c>
      <c r="H1915" t="s">
        <v>56</v>
      </c>
    </row>
    <row r="1916" spans="1:8" x14ac:dyDescent="0.2">
      <c r="A1916" t="s">
        <v>1260</v>
      </c>
      <c r="B1916">
        <v>2009</v>
      </c>
      <c r="C1916" t="s">
        <v>36</v>
      </c>
      <c r="D1916" t="s">
        <v>1158</v>
      </c>
      <c r="E1916" t="s">
        <v>1159</v>
      </c>
      <c r="F1916" t="s">
        <v>1160</v>
      </c>
      <c r="G1916" t="s">
        <v>1160</v>
      </c>
      <c r="H1916" t="s">
        <v>56</v>
      </c>
    </row>
    <row r="1917" spans="1:8" x14ac:dyDescent="0.2">
      <c r="A1917" t="s">
        <v>1260</v>
      </c>
      <c r="B1917">
        <v>2009</v>
      </c>
      <c r="C1917" t="s">
        <v>36</v>
      </c>
      <c r="D1917" t="s">
        <v>413</v>
      </c>
      <c r="E1917" t="s">
        <v>936</v>
      </c>
      <c r="F1917" t="s">
        <v>171</v>
      </c>
      <c r="G1917" t="s">
        <v>171</v>
      </c>
      <c r="H1917" t="s">
        <v>56</v>
      </c>
    </row>
    <row r="1918" spans="1:8" x14ac:dyDescent="0.2">
      <c r="A1918" t="s">
        <v>1260</v>
      </c>
      <c r="B1918">
        <v>2009</v>
      </c>
      <c r="C1918" t="s">
        <v>36</v>
      </c>
      <c r="D1918" t="s">
        <v>35</v>
      </c>
      <c r="E1918" t="s">
        <v>40</v>
      </c>
      <c r="F1918" t="s">
        <v>1360</v>
      </c>
      <c r="G1918" t="s">
        <v>1360</v>
      </c>
      <c r="H1918" t="s">
        <v>56</v>
      </c>
    </row>
    <row r="1919" spans="1:8" x14ac:dyDescent="0.2">
      <c r="A1919" t="s">
        <v>1260</v>
      </c>
      <c r="B1919">
        <v>2009</v>
      </c>
      <c r="C1919" t="s">
        <v>36</v>
      </c>
      <c r="D1919" t="s">
        <v>1362</v>
      </c>
      <c r="E1919" t="s">
        <v>615</v>
      </c>
      <c r="F1919" t="s">
        <v>1363</v>
      </c>
      <c r="G1919" t="s">
        <v>1363</v>
      </c>
      <c r="H1919" t="s">
        <v>56</v>
      </c>
    </row>
    <row r="1920" spans="1:8" x14ac:dyDescent="0.2">
      <c r="A1920" t="s">
        <v>1260</v>
      </c>
      <c r="B1920">
        <v>2009</v>
      </c>
      <c r="C1920" t="s">
        <v>36</v>
      </c>
      <c r="D1920" t="s">
        <v>1618</v>
      </c>
      <c r="E1920" t="s">
        <v>1345</v>
      </c>
      <c r="F1920" t="s">
        <v>1346</v>
      </c>
      <c r="G1920" t="s">
        <v>1346</v>
      </c>
      <c r="H1920" t="s">
        <v>56</v>
      </c>
    </row>
    <row r="1921" spans="1:8" x14ac:dyDescent="0.2">
      <c r="A1921" t="s">
        <v>1260</v>
      </c>
      <c r="B1921">
        <v>2009</v>
      </c>
      <c r="C1921" t="s">
        <v>36</v>
      </c>
      <c r="D1921" t="s">
        <v>1151</v>
      </c>
      <c r="E1921" t="s">
        <v>1243</v>
      </c>
      <c r="F1921" t="s">
        <v>129</v>
      </c>
      <c r="G1921" t="s">
        <v>129</v>
      </c>
      <c r="H1921" t="s">
        <v>56</v>
      </c>
    </row>
    <row r="1922" spans="1:8" x14ac:dyDescent="0.2">
      <c r="A1922" t="s">
        <v>1260</v>
      </c>
      <c r="B1922">
        <v>2009</v>
      </c>
      <c r="C1922" t="s">
        <v>36</v>
      </c>
      <c r="D1922" t="s">
        <v>404</v>
      </c>
      <c r="E1922" t="s">
        <v>1310</v>
      </c>
      <c r="F1922" t="s">
        <v>157</v>
      </c>
      <c r="G1922" t="s">
        <v>157</v>
      </c>
      <c r="H1922" t="s">
        <v>56</v>
      </c>
    </row>
    <row r="1923" spans="1:8" x14ac:dyDescent="0.2">
      <c r="A1923" t="s">
        <v>1260</v>
      </c>
      <c r="B1923">
        <v>2009</v>
      </c>
      <c r="C1923" t="s">
        <v>36</v>
      </c>
      <c r="D1923" t="s">
        <v>457</v>
      </c>
      <c r="E1923" t="s">
        <v>1333</v>
      </c>
      <c r="F1923" t="s">
        <v>235</v>
      </c>
      <c r="G1923" t="s">
        <v>235</v>
      </c>
      <c r="H1923" t="s">
        <v>56</v>
      </c>
    </row>
    <row r="1924" spans="1:8" x14ac:dyDescent="0.2">
      <c r="A1924" t="s">
        <v>1260</v>
      </c>
      <c r="B1924">
        <v>2009</v>
      </c>
      <c r="C1924" t="s">
        <v>36</v>
      </c>
      <c r="D1924" t="s">
        <v>30</v>
      </c>
      <c r="E1924" t="s">
        <v>37</v>
      </c>
      <c r="F1924" t="s">
        <v>83</v>
      </c>
      <c r="G1924" t="s">
        <v>83</v>
      </c>
      <c r="H1924" t="s">
        <v>56</v>
      </c>
    </row>
    <row r="1925" spans="1:8" x14ac:dyDescent="0.2">
      <c r="A1925" t="s">
        <v>1260</v>
      </c>
      <c r="B1925">
        <v>2009</v>
      </c>
      <c r="C1925" t="s">
        <v>36</v>
      </c>
      <c r="D1925" t="s">
        <v>432</v>
      </c>
      <c r="E1925" t="s">
        <v>1232</v>
      </c>
      <c r="F1925" t="s">
        <v>195</v>
      </c>
      <c r="G1925" t="s">
        <v>195</v>
      </c>
      <c r="H1925" t="s">
        <v>56</v>
      </c>
    </row>
    <row r="1926" spans="1:8" x14ac:dyDescent="0.2">
      <c r="A1926" t="s">
        <v>1260</v>
      </c>
      <c r="B1926">
        <v>2009</v>
      </c>
      <c r="C1926" t="s">
        <v>36</v>
      </c>
      <c r="D1926" t="s">
        <v>529</v>
      </c>
      <c r="E1926" t="s">
        <v>344</v>
      </c>
      <c r="F1926" t="s">
        <v>345</v>
      </c>
      <c r="G1926" t="s">
        <v>345</v>
      </c>
      <c r="H1926" t="s">
        <v>56</v>
      </c>
    </row>
    <row r="1927" spans="1:8" x14ac:dyDescent="0.2">
      <c r="A1927" t="s">
        <v>1260</v>
      </c>
      <c r="B1927">
        <v>2009</v>
      </c>
      <c r="C1927" t="s">
        <v>36</v>
      </c>
      <c r="D1927" t="s">
        <v>522</v>
      </c>
      <c r="E1927" t="s">
        <v>6</v>
      </c>
      <c r="F1927" t="s">
        <v>334</v>
      </c>
      <c r="G1927" t="s">
        <v>334</v>
      </c>
      <c r="H1927" t="s">
        <v>56</v>
      </c>
    </row>
    <row r="1928" spans="1:8" x14ac:dyDescent="0.2">
      <c r="A1928" t="s">
        <v>1260</v>
      </c>
      <c r="B1928">
        <v>2009</v>
      </c>
      <c r="C1928" t="s">
        <v>36</v>
      </c>
      <c r="D1928" t="s">
        <v>519</v>
      </c>
      <c r="E1928" t="s">
        <v>6</v>
      </c>
      <c r="F1928" t="s">
        <v>782</v>
      </c>
      <c r="G1928" t="s">
        <v>782</v>
      </c>
      <c r="H1928" t="s">
        <v>56</v>
      </c>
    </row>
    <row r="1929" spans="1:8" x14ac:dyDescent="0.2">
      <c r="A1929" t="s">
        <v>1260</v>
      </c>
      <c r="B1929">
        <v>2009</v>
      </c>
      <c r="C1929" t="s">
        <v>36</v>
      </c>
      <c r="D1929" t="s">
        <v>399</v>
      </c>
      <c r="E1929" t="s">
        <v>148</v>
      </c>
      <c r="F1929" t="s">
        <v>149</v>
      </c>
      <c r="G1929" t="s">
        <v>149</v>
      </c>
      <c r="H1929" t="s">
        <v>56</v>
      </c>
    </row>
    <row r="1930" spans="1:8" x14ac:dyDescent="0.2">
      <c r="A1930" t="s">
        <v>1260</v>
      </c>
      <c r="B1930">
        <v>2009</v>
      </c>
      <c r="C1930" t="s">
        <v>36</v>
      </c>
      <c r="D1930" t="s">
        <v>1604</v>
      </c>
      <c r="E1930" t="s">
        <v>99</v>
      </c>
      <c r="F1930" t="s">
        <v>823</v>
      </c>
      <c r="G1930" t="s">
        <v>1957</v>
      </c>
      <c r="H1930" t="s">
        <v>56</v>
      </c>
    </row>
    <row r="1931" spans="1:8" x14ac:dyDescent="0.2">
      <c r="A1931" t="s">
        <v>1260</v>
      </c>
      <c r="B1931">
        <v>2009</v>
      </c>
      <c r="C1931" t="s">
        <v>36</v>
      </c>
      <c r="D1931" t="s">
        <v>817</v>
      </c>
      <c r="E1931" t="s">
        <v>818</v>
      </c>
      <c r="F1931" t="s">
        <v>638</v>
      </c>
      <c r="G1931" t="s">
        <v>638</v>
      </c>
      <c r="H1931" t="s">
        <v>56</v>
      </c>
    </row>
    <row r="1932" spans="1:8" x14ac:dyDescent="0.2">
      <c r="A1932" t="s">
        <v>1260</v>
      </c>
      <c r="B1932">
        <v>2009</v>
      </c>
      <c r="C1932" t="s">
        <v>36</v>
      </c>
      <c r="D1932" t="s">
        <v>1602</v>
      </c>
      <c r="E1932" t="s">
        <v>1331</v>
      </c>
      <c r="F1932" t="s">
        <v>285</v>
      </c>
      <c r="G1932" t="s">
        <v>285</v>
      </c>
      <c r="H1932" t="s">
        <v>56</v>
      </c>
    </row>
    <row r="1933" spans="1:8" x14ac:dyDescent="0.2">
      <c r="A1933" t="s">
        <v>1260</v>
      </c>
      <c r="B1933">
        <v>2009</v>
      </c>
      <c r="C1933" t="s">
        <v>36</v>
      </c>
      <c r="D1933" t="s">
        <v>1591</v>
      </c>
      <c r="E1933" t="s">
        <v>192</v>
      </c>
      <c r="F1933" t="s">
        <v>313</v>
      </c>
      <c r="G1933" t="s">
        <v>313</v>
      </c>
      <c r="H1933" t="s">
        <v>56</v>
      </c>
    </row>
    <row r="1934" spans="1:8" x14ac:dyDescent="0.2">
      <c r="A1934" t="s">
        <v>1260</v>
      </c>
      <c r="B1934">
        <v>2009</v>
      </c>
      <c r="C1934" t="s">
        <v>36</v>
      </c>
      <c r="D1934" t="s">
        <v>1316</v>
      </c>
      <c r="E1934" t="s">
        <v>6</v>
      </c>
      <c r="F1934" t="s">
        <v>1317</v>
      </c>
      <c r="G1934" t="s">
        <v>1317</v>
      </c>
      <c r="H1934" t="s">
        <v>56</v>
      </c>
    </row>
    <row r="1935" spans="1:8" x14ac:dyDescent="0.2">
      <c r="A1935" t="s">
        <v>1260</v>
      </c>
      <c r="B1935">
        <v>2009</v>
      </c>
      <c r="C1935" t="s">
        <v>36</v>
      </c>
      <c r="D1935" t="s">
        <v>1270</v>
      </c>
      <c r="E1935" t="s">
        <v>126</v>
      </c>
      <c r="F1935" t="s">
        <v>1218</v>
      </c>
      <c r="G1935" t="s">
        <v>1218</v>
      </c>
      <c r="H1935" t="s">
        <v>56</v>
      </c>
    </row>
    <row r="1936" spans="1:8" x14ac:dyDescent="0.2">
      <c r="A1936" t="s">
        <v>1260</v>
      </c>
      <c r="B1936">
        <v>2009</v>
      </c>
      <c r="C1936" t="s">
        <v>36</v>
      </c>
      <c r="D1936" t="s">
        <v>583</v>
      </c>
      <c r="E1936" t="s">
        <v>37</v>
      </c>
      <c r="F1936" t="s">
        <v>584</v>
      </c>
      <c r="G1936" t="s">
        <v>584</v>
      </c>
      <c r="H1936" t="s">
        <v>56</v>
      </c>
    </row>
    <row r="1937" spans="1:8" x14ac:dyDescent="0.2">
      <c r="A1937" t="s">
        <v>1260</v>
      </c>
      <c r="B1937">
        <v>2009</v>
      </c>
      <c r="C1937" t="s">
        <v>36</v>
      </c>
      <c r="D1937" t="s">
        <v>1284</v>
      </c>
      <c r="E1937" t="s">
        <v>99</v>
      </c>
      <c r="F1937" t="s">
        <v>1364</v>
      </c>
      <c r="G1937" t="s">
        <v>191</v>
      </c>
      <c r="H1937" t="s">
        <v>56</v>
      </c>
    </row>
    <row r="1938" spans="1:8" x14ac:dyDescent="0.2">
      <c r="A1938" t="s">
        <v>1260</v>
      </c>
      <c r="B1938">
        <v>2009</v>
      </c>
      <c r="C1938" t="s">
        <v>36</v>
      </c>
      <c r="D1938" t="s">
        <v>1282</v>
      </c>
      <c r="E1938" t="s">
        <v>344</v>
      </c>
      <c r="F1938" t="s">
        <v>1245</v>
      </c>
      <c r="G1938" t="s">
        <v>1245</v>
      </c>
      <c r="H1938" t="s">
        <v>56</v>
      </c>
    </row>
    <row r="1939" spans="1:8" x14ac:dyDescent="0.2">
      <c r="A1939" t="s">
        <v>1260</v>
      </c>
      <c r="B1939">
        <v>2009</v>
      </c>
      <c r="C1939" t="s">
        <v>36</v>
      </c>
      <c r="D1939" t="s">
        <v>498</v>
      </c>
      <c r="E1939" t="s">
        <v>1356</v>
      </c>
      <c r="F1939" t="s">
        <v>291</v>
      </c>
      <c r="G1939" t="s">
        <v>291</v>
      </c>
      <c r="H1939" t="s">
        <v>56</v>
      </c>
    </row>
    <row r="1940" spans="1:8" x14ac:dyDescent="0.2">
      <c r="A1940" t="s">
        <v>1260</v>
      </c>
      <c r="B1940">
        <v>2009</v>
      </c>
      <c r="C1940" t="s">
        <v>4</v>
      </c>
      <c r="D1940" t="s">
        <v>1067</v>
      </c>
      <c r="E1940" t="s">
        <v>96</v>
      </c>
      <c r="F1940" t="s">
        <v>1069</v>
      </c>
      <c r="G1940" t="s">
        <v>1069</v>
      </c>
      <c r="H1940" t="s">
        <v>56</v>
      </c>
    </row>
    <row r="1941" spans="1:8" x14ac:dyDescent="0.2">
      <c r="A1941" t="s">
        <v>1260</v>
      </c>
      <c r="B1941">
        <v>2009</v>
      </c>
      <c r="C1941" t="s">
        <v>7</v>
      </c>
      <c r="D1941" t="s">
        <v>767</v>
      </c>
      <c r="E1941" t="s">
        <v>6</v>
      </c>
      <c r="F1941" t="s">
        <v>1290</v>
      </c>
      <c r="G1941" t="s">
        <v>768</v>
      </c>
      <c r="H1941" t="s">
        <v>56</v>
      </c>
    </row>
    <row r="1942" spans="1:8" x14ac:dyDescent="0.2">
      <c r="A1942" t="s">
        <v>1260</v>
      </c>
      <c r="B1942">
        <v>2009</v>
      </c>
      <c r="C1942" t="s">
        <v>7</v>
      </c>
      <c r="D1942" t="s">
        <v>301</v>
      </c>
      <c r="E1942" t="s">
        <v>344</v>
      </c>
      <c r="F1942" t="s">
        <v>1757</v>
      </c>
      <c r="G1942" t="s">
        <v>1757</v>
      </c>
      <c r="H1942" t="s">
        <v>56</v>
      </c>
    </row>
    <row r="1943" spans="1:8" x14ac:dyDescent="0.2">
      <c r="A1943" t="s">
        <v>1260</v>
      </c>
      <c r="B1943">
        <v>2009</v>
      </c>
      <c r="C1943" t="s">
        <v>7</v>
      </c>
      <c r="D1943" t="s">
        <v>1582</v>
      </c>
      <c r="E1943" t="s">
        <v>158</v>
      </c>
      <c r="F1943" t="s">
        <v>910</v>
      </c>
      <c r="G1943" t="s">
        <v>110</v>
      </c>
      <c r="H1943" t="s">
        <v>56</v>
      </c>
    </row>
    <row r="1944" spans="1:8" x14ac:dyDescent="0.2">
      <c r="A1944" t="s">
        <v>1260</v>
      </c>
      <c r="B1944">
        <v>2009</v>
      </c>
      <c r="C1944" t="s">
        <v>7</v>
      </c>
      <c r="D1944" t="s">
        <v>1074</v>
      </c>
      <c r="E1944" t="s">
        <v>1075</v>
      </c>
      <c r="F1944" t="s">
        <v>1291</v>
      </c>
      <c r="G1944" t="s">
        <v>141</v>
      </c>
      <c r="H1944" t="s">
        <v>56</v>
      </c>
    </row>
    <row r="1945" spans="1:8" x14ac:dyDescent="0.2">
      <c r="A1945" t="s">
        <v>1260</v>
      </c>
      <c r="B1945">
        <v>2009</v>
      </c>
      <c r="C1945" t="s">
        <v>7</v>
      </c>
      <c r="D1945" t="s">
        <v>445</v>
      </c>
      <c r="E1945" t="s">
        <v>1289</v>
      </c>
      <c r="F1945" t="s">
        <v>218</v>
      </c>
      <c r="G1945" t="s">
        <v>218</v>
      </c>
      <c r="H1945" t="s">
        <v>56</v>
      </c>
    </row>
    <row r="1946" spans="1:8" x14ac:dyDescent="0.2">
      <c r="A1946" t="s">
        <v>1260</v>
      </c>
      <c r="B1946">
        <v>2009</v>
      </c>
      <c r="C1946" t="s">
        <v>7</v>
      </c>
      <c r="D1946" t="s">
        <v>17</v>
      </c>
      <c r="E1946" t="s">
        <v>892</v>
      </c>
      <c r="F1946" t="s">
        <v>549</v>
      </c>
      <c r="G1946" t="s">
        <v>549</v>
      </c>
      <c r="H1946" t="s">
        <v>56</v>
      </c>
    </row>
    <row r="1947" spans="1:8" x14ac:dyDescent="0.2">
      <c r="A1947" t="s">
        <v>1260</v>
      </c>
      <c r="B1947">
        <v>2009</v>
      </c>
      <c r="C1947" t="s">
        <v>7</v>
      </c>
      <c r="D1947" t="s">
        <v>488</v>
      </c>
      <c r="E1947" t="s">
        <v>38</v>
      </c>
      <c r="F1947" t="s">
        <v>275</v>
      </c>
      <c r="G1947" t="s">
        <v>275</v>
      </c>
      <c r="H1947" t="s">
        <v>56</v>
      </c>
    </row>
    <row r="1948" spans="1:8" x14ac:dyDescent="0.2">
      <c r="A1948" t="s">
        <v>1260</v>
      </c>
      <c r="B1948">
        <v>2009</v>
      </c>
      <c r="C1948" t="s">
        <v>7</v>
      </c>
      <c r="D1948" t="s">
        <v>722</v>
      </c>
      <c r="E1948" t="s">
        <v>891</v>
      </c>
      <c r="F1948" t="s">
        <v>155</v>
      </c>
      <c r="G1948" t="s">
        <v>155</v>
      </c>
      <c r="H1948" t="s">
        <v>56</v>
      </c>
    </row>
    <row r="1949" spans="1:8" x14ac:dyDescent="0.2">
      <c r="A1949" t="s">
        <v>1260</v>
      </c>
      <c r="B1949">
        <v>2009</v>
      </c>
      <c r="C1949" t="s">
        <v>7</v>
      </c>
      <c r="D1949" t="s">
        <v>21</v>
      </c>
      <c r="E1949" t="s">
        <v>6</v>
      </c>
      <c r="F1949" t="s">
        <v>77</v>
      </c>
      <c r="G1949" t="s">
        <v>77</v>
      </c>
      <c r="H1949" t="s">
        <v>56</v>
      </c>
    </row>
    <row r="1950" spans="1:8" x14ac:dyDescent="0.2">
      <c r="A1950" t="s">
        <v>1260</v>
      </c>
      <c r="B1950">
        <v>2009</v>
      </c>
      <c r="C1950" t="s">
        <v>7</v>
      </c>
      <c r="D1950" t="s">
        <v>895</v>
      </c>
      <c r="E1950" t="s">
        <v>192</v>
      </c>
      <c r="F1950" t="s">
        <v>80</v>
      </c>
      <c r="G1950" t="s">
        <v>80</v>
      </c>
      <c r="H1950" t="s">
        <v>56</v>
      </c>
    </row>
    <row r="1951" spans="1:8" x14ac:dyDescent="0.2">
      <c r="A1951" t="s">
        <v>1260</v>
      </c>
      <c r="B1951">
        <v>2009</v>
      </c>
      <c r="C1951" t="s">
        <v>7</v>
      </c>
      <c r="D1951" t="s">
        <v>336</v>
      </c>
      <c r="E1951" t="s">
        <v>124</v>
      </c>
      <c r="F1951" t="s">
        <v>337</v>
      </c>
      <c r="G1951" t="s">
        <v>337</v>
      </c>
      <c r="H1951" t="s">
        <v>56</v>
      </c>
    </row>
    <row r="1952" spans="1:8" x14ac:dyDescent="0.2">
      <c r="A1952" t="s">
        <v>1260</v>
      </c>
      <c r="B1952">
        <v>2009</v>
      </c>
      <c r="C1952" t="s">
        <v>7</v>
      </c>
      <c r="D1952" t="s">
        <v>1283</v>
      </c>
      <c r="E1952" t="s">
        <v>197</v>
      </c>
      <c r="F1952" t="s">
        <v>680</v>
      </c>
      <c r="G1952" t="s">
        <v>680</v>
      </c>
      <c r="H1952" t="s">
        <v>56</v>
      </c>
    </row>
    <row r="1953" spans="1:8" x14ac:dyDescent="0.2">
      <c r="A1953" t="s">
        <v>1260</v>
      </c>
      <c r="B1953">
        <v>2009</v>
      </c>
      <c r="C1953" t="s">
        <v>7</v>
      </c>
      <c r="D1953" t="s">
        <v>1581</v>
      </c>
      <c r="E1953" t="s">
        <v>299</v>
      </c>
      <c r="F1953" t="s">
        <v>1287</v>
      </c>
      <c r="G1953" t="s">
        <v>1287</v>
      </c>
      <c r="H1953" t="s">
        <v>56</v>
      </c>
    </row>
    <row r="1954" spans="1:8" x14ac:dyDescent="0.2">
      <c r="A1954" t="s">
        <v>1260</v>
      </c>
      <c r="B1954">
        <v>2009</v>
      </c>
      <c r="C1954" t="s">
        <v>7</v>
      </c>
      <c r="D1954" t="s">
        <v>1205</v>
      </c>
      <c r="E1954" t="s">
        <v>1294</v>
      </c>
      <c r="F1954" t="s">
        <v>178</v>
      </c>
      <c r="G1954" t="s">
        <v>1968</v>
      </c>
      <c r="H1954" t="s">
        <v>56</v>
      </c>
    </row>
    <row r="1955" spans="1:8" x14ac:dyDescent="0.2">
      <c r="A1955" t="s">
        <v>1260</v>
      </c>
      <c r="B1955">
        <v>2009</v>
      </c>
      <c r="C1955" t="s">
        <v>7</v>
      </c>
      <c r="D1955" t="s">
        <v>1197</v>
      </c>
      <c r="E1955" t="s">
        <v>1198</v>
      </c>
      <c r="F1955" t="s">
        <v>1199</v>
      </c>
      <c r="G1955" t="s">
        <v>1199</v>
      </c>
      <c r="H1955" t="s">
        <v>56</v>
      </c>
    </row>
    <row r="1956" spans="1:8" x14ac:dyDescent="0.2">
      <c r="A1956" t="s">
        <v>1260</v>
      </c>
      <c r="B1956">
        <v>2009</v>
      </c>
      <c r="C1956" t="s">
        <v>7</v>
      </c>
      <c r="D1956" t="s">
        <v>1583</v>
      </c>
      <c r="E1956" t="s">
        <v>1293</v>
      </c>
      <c r="F1956" t="s">
        <v>558</v>
      </c>
      <c r="G1956" t="s">
        <v>558</v>
      </c>
      <c r="H1956" t="s">
        <v>56</v>
      </c>
    </row>
    <row r="1957" spans="1:8" x14ac:dyDescent="0.2">
      <c r="A1957" t="s">
        <v>1260</v>
      </c>
      <c r="B1957">
        <v>2009</v>
      </c>
      <c r="C1957" t="s">
        <v>7</v>
      </c>
      <c r="D1957" t="s">
        <v>29</v>
      </c>
      <c r="E1957" t="s">
        <v>1292</v>
      </c>
      <c r="F1957" t="s">
        <v>82</v>
      </c>
      <c r="G1957" t="s">
        <v>82</v>
      </c>
      <c r="H1957" t="s">
        <v>56</v>
      </c>
    </row>
    <row r="1958" spans="1:8" x14ac:dyDescent="0.2">
      <c r="A1958" t="s">
        <v>1260</v>
      </c>
      <c r="B1958">
        <v>2009</v>
      </c>
      <c r="C1958" t="s">
        <v>7</v>
      </c>
      <c r="D1958" t="s">
        <v>1524</v>
      </c>
      <c r="E1958" t="s">
        <v>148</v>
      </c>
      <c r="F1958" t="s">
        <v>1911</v>
      </c>
      <c r="G1958" t="s">
        <v>1911</v>
      </c>
      <c r="H1958" t="s">
        <v>56</v>
      </c>
    </row>
    <row r="1959" spans="1:8" x14ac:dyDescent="0.2">
      <c r="A1959" t="s">
        <v>1260</v>
      </c>
      <c r="B1959">
        <v>2009</v>
      </c>
      <c r="C1959" t="s">
        <v>7</v>
      </c>
      <c r="D1959" t="s">
        <v>1071</v>
      </c>
      <c r="E1959" t="s">
        <v>1072</v>
      </c>
      <c r="F1959" t="s">
        <v>72</v>
      </c>
      <c r="G1959" t="s">
        <v>1958</v>
      </c>
      <c r="H1959" t="s">
        <v>56</v>
      </c>
    </row>
    <row r="1960" spans="1:8" x14ac:dyDescent="0.2">
      <c r="A1960" t="s">
        <v>1260</v>
      </c>
      <c r="B1960">
        <v>2009</v>
      </c>
      <c r="C1960" t="s">
        <v>7</v>
      </c>
      <c r="D1960" t="s">
        <v>894</v>
      </c>
      <c r="E1960" t="s">
        <v>192</v>
      </c>
      <c r="F1960" t="s">
        <v>159</v>
      </c>
      <c r="G1960" t="s">
        <v>159</v>
      </c>
      <c r="H1960" t="s">
        <v>56</v>
      </c>
    </row>
    <row r="1961" spans="1:8" x14ac:dyDescent="0.2">
      <c r="A1961" t="s">
        <v>1260</v>
      </c>
      <c r="B1961">
        <v>2009</v>
      </c>
      <c r="C1961" t="s">
        <v>7</v>
      </c>
      <c r="D1961" t="s">
        <v>24</v>
      </c>
      <c r="E1961" t="s">
        <v>956</v>
      </c>
      <c r="F1961" t="s">
        <v>552</v>
      </c>
      <c r="G1961" t="s">
        <v>552</v>
      </c>
      <c r="H1961" t="s">
        <v>56</v>
      </c>
    </row>
    <row r="1962" spans="1:8" x14ac:dyDescent="0.2">
      <c r="A1962" t="s">
        <v>1260</v>
      </c>
      <c r="B1962">
        <v>2009</v>
      </c>
      <c r="C1962" t="s">
        <v>7</v>
      </c>
      <c r="D1962" t="s">
        <v>1070</v>
      </c>
      <c r="E1962" t="s">
        <v>1288</v>
      </c>
      <c r="F1962" t="s">
        <v>67</v>
      </c>
      <c r="G1962" t="s">
        <v>67</v>
      </c>
      <c r="H1962" t="s">
        <v>56</v>
      </c>
    </row>
    <row r="1963" spans="1:8" x14ac:dyDescent="0.2">
      <c r="A1963" t="s">
        <v>1260</v>
      </c>
      <c r="B1963">
        <v>2009</v>
      </c>
      <c r="C1963" t="s">
        <v>7</v>
      </c>
      <c r="D1963" t="s">
        <v>31</v>
      </c>
      <c r="E1963" t="s">
        <v>217</v>
      </c>
      <c r="F1963" t="s">
        <v>120</v>
      </c>
      <c r="G1963" t="s">
        <v>120</v>
      </c>
      <c r="H1963" t="s">
        <v>56</v>
      </c>
    </row>
    <row r="1964" spans="1:8" x14ac:dyDescent="0.2">
      <c r="A1964" t="s">
        <v>1260</v>
      </c>
      <c r="B1964">
        <v>2009</v>
      </c>
      <c r="C1964" t="s">
        <v>7</v>
      </c>
      <c r="D1964" t="s">
        <v>1207</v>
      </c>
      <c r="E1964" t="s">
        <v>344</v>
      </c>
      <c r="F1964" t="s">
        <v>349</v>
      </c>
      <c r="G1964" t="s">
        <v>349</v>
      </c>
      <c r="H1964" t="s">
        <v>56</v>
      </c>
    </row>
    <row r="1965" spans="1:8" x14ac:dyDescent="0.2">
      <c r="A1965" t="s">
        <v>1260</v>
      </c>
      <c r="B1965">
        <v>2009</v>
      </c>
      <c r="C1965" t="s">
        <v>7</v>
      </c>
      <c r="D1965" t="s">
        <v>1391</v>
      </c>
      <c r="E1965" t="s">
        <v>344</v>
      </c>
      <c r="F1965" t="s">
        <v>289</v>
      </c>
      <c r="G1965" t="s">
        <v>289</v>
      </c>
      <c r="H1965" t="s">
        <v>56</v>
      </c>
    </row>
    <row r="1966" spans="1:8" x14ac:dyDescent="0.2">
      <c r="A1966" t="s">
        <v>1260</v>
      </c>
      <c r="B1966">
        <v>2009</v>
      </c>
      <c r="C1966" t="s">
        <v>7</v>
      </c>
      <c r="D1966" t="s">
        <v>1203</v>
      </c>
      <c r="E1966" t="s">
        <v>38</v>
      </c>
      <c r="F1966" t="s">
        <v>1383</v>
      </c>
      <c r="G1966" t="s">
        <v>1383</v>
      </c>
      <c r="H1966" t="s">
        <v>56</v>
      </c>
    </row>
    <row r="1967" spans="1:8" x14ac:dyDescent="0.2">
      <c r="A1967" t="s">
        <v>1260</v>
      </c>
      <c r="B1967">
        <v>2009</v>
      </c>
      <c r="C1967" t="s">
        <v>7</v>
      </c>
      <c r="D1967" t="s">
        <v>973</v>
      </c>
      <c r="E1967" t="s">
        <v>38</v>
      </c>
      <c r="F1967" t="s">
        <v>974</v>
      </c>
      <c r="G1967" t="s">
        <v>974</v>
      </c>
      <c r="H1967" t="s">
        <v>56</v>
      </c>
    </row>
    <row r="1968" spans="1:8" x14ac:dyDescent="0.2">
      <c r="A1968" t="s">
        <v>1260</v>
      </c>
      <c r="B1968">
        <v>2009</v>
      </c>
      <c r="C1968" t="s">
        <v>6</v>
      </c>
      <c r="D1968" t="s">
        <v>1261</v>
      </c>
      <c r="E1968" t="s">
        <v>92</v>
      </c>
      <c r="F1968" t="s">
        <v>69</v>
      </c>
      <c r="G1968" t="s">
        <v>69</v>
      </c>
      <c r="H1968" t="s">
        <v>56</v>
      </c>
    </row>
    <row r="1969" spans="1:8" x14ac:dyDescent="0.2">
      <c r="A1969" t="s">
        <v>1260</v>
      </c>
      <c r="B1969">
        <v>2009</v>
      </c>
      <c r="C1969" t="s">
        <v>5</v>
      </c>
      <c r="D1969" t="s">
        <v>545</v>
      </c>
      <c r="E1969" t="s">
        <v>38</v>
      </c>
      <c r="F1969" t="s">
        <v>93</v>
      </c>
      <c r="G1969" t="s">
        <v>1780</v>
      </c>
      <c r="H1969" t="s">
        <v>56</v>
      </c>
    </row>
    <row r="1970" spans="1:8" x14ac:dyDescent="0.2">
      <c r="A1970" t="s">
        <v>1380</v>
      </c>
      <c r="B1970">
        <v>2008</v>
      </c>
      <c r="C1970" t="s">
        <v>36</v>
      </c>
      <c r="D1970" t="s">
        <v>1642</v>
      </c>
      <c r="E1970" t="s">
        <v>92</v>
      </c>
      <c r="F1970" t="s">
        <v>1397</v>
      </c>
      <c r="G1970" t="s">
        <v>1397</v>
      </c>
      <c r="H1970" t="s">
        <v>56</v>
      </c>
    </row>
    <row r="1971" spans="1:8" x14ac:dyDescent="0.2">
      <c r="A1971" t="s">
        <v>1380</v>
      </c>
      <c r="B1971">
        <v>2008</v>
      </c>
      <c r="C1971" t="s">
        <v>36</v>
      </c>
      <c r="D1971" t="s">
        <v>1024</v>
      </c>
      <c r="E1971" t="s">
        <v>41</v>
      </c>
      <c r="F1971" t="s">
        <v>300</v>
      </c>
      <c r="G1971" t="s">
        <v>300</v>
      </c>
      <c r="H1971" t="s">
        <v>56</v>
      </c>
    </row>
    <row r="1972" spans="1:8" x14ac:dyDescent="0.2">
      <c r="A1972" t="s">
        <v>1380</v>
      </c>
      <c r="B1972">
        <v>2008</v>
      </c>
      <c r="C1972" t="s">
        <v>36</v>
      </c>
      <c r="D1972" t="s">
        <v>1462</v>
      </c>
      <c r="E1972" t="s">
        <v>6</v>
      </c>
      <c r="F1972" t="s">
        <v>1927</v>
      </c>
      <c r="G1972" t="s">
        <v>1927</v>
      </c>
      <c r="H1972" t="s">
        <v>56</v>
      </c>
    </row>
    <row r="1973" spans="1:8" x14ac:dyDescent="0.2">
      <c r="A1973" t="s">
        <v>1380</v>
      </c>
      <c r="B1973">
        <v>2008</v>
      </c>
      <c r="C1973" t="s">
        <v>36</v>
      </c>
      <c r="D1973" t="s">
        <v>448</v>
      </c>
      <c r="E1973" t="s">
        <v>37</v>
      </c>
      <c r="F1973" t="s">
        <v>221</v>
      </c>
      <c r="G1973" t="s">
        <v>221</v>
      </c>
      <c r="H1973" t="s">
        <v>56</v>
      </c>
    </row>
    <row r="1974" spans="1:8" x14ac:dyDescent="0.2">
      <c r="A1974" t="s">
        <v>1380</v>
      </c>
      <c r="B1974">
        <v>2008</v>
      </c>
      <c r="C1974" t="s">
        <v>36</v>
      </c>
      <c r="D1974" t="s">
        <v>703</v>
      </c>
      <c r="E1974" t="s">
        <v>6</v>
      </c>
      <c r="F1974" t="s">
        <v>704</v>
      </c>
      <c r="G1974" t="s">
        <v>704</v>
      </c>
      <c r="H1974" t="s">
        <v>56</v>
      </c>
    </row>
    <row r="1975" spans="1:8" x14ac:dyDescent="0.2">
      <c r="A1975" t="s">
        <v>1380</v>
      </c>
      <c r="B1975">
        <v>2008</v>
      </c>
      <c r="C1975" t="s">
        <v>36</v>
      </c>
      <c r="D1975" t="s">
        <v>767</v>
      </c>
      <c r="E1975" t="s">
        <v>6</v>
      </c>
      <c r="F1975" t="s">
        <v>1290</v>
      </c>
      <c r="G1975" t="s">
        <v>768</v>
      </c>
      <c r="H1975" t="s">
        <v>56</v>
      </c>
    </row>
    <row r="1976" spans="1:8" x14ac:dyDescent="0.2">
      <c r="A1976" t="s">
        <v>1380</v>
      </c>
      <c r="B1976">
        <v>2008</v>
      </c>
      <c r="C1976" t="s">
        <v>36</v>
      </c>
      <c r="D1976" t="s">
        <v>649</v>
      </c>
      <c r="E1976" t="s">
        <v>6</v>
      </c>
      <c r="F1976" t="s">
        <v>1155</v>
      </c>
      <c r="G1976" t="s">
        <v>650</v>
      </c>
      <c r="H1976" t="s">
        <v>56</v>
      </c>
    </row>
    <row r="1977" spans="1:8" x14ac:dyDescent="0.2">
      <c r="A1977" t="s">
        <v>1380</v>
      </c>
      <c r="B1977">
        <v>2008</v>
      </c>
      <c r="C1977" t="s">
        <v>36</v>
      </c>
      <c r="D1977" t="s">
        <v>1130</v>
      </c>
      <c r="E1977" t="s">
        <v>1131</v>
      </c>
      <c r="F1977" t="s">
        <v>241</v>
      </c>
      <c r="G1977" t="s">
        <v>241</v>
      </c>
      <c r="H1977" t="s">
        <v>56</v>
      </c>
    </row>
    <row r="1978" spans="1:8" x14ac:dyDescent="0.2">
      <c r="A1978" t="s">
        <v>1380</v>
      </c>
      <c r="B1978">
        <v>2008</v>
      </c>
      <c r="C1978" t="s">
        <v>36</v>
      </c>
      <c r="D1978" t="s">
        <v>489</v>
      </c>
      <c r="E1978" t="s">
        <v>6</v>
      </c>
      <c r="F1978" t="s">
        <v>276</v>
      </c>
      <c r="G1978" t="s">
        <v>276</v>
      </c>
      <c r="H1978" t="s">
        <v>56</v>
      </c>
    </row>
    <row r="1979" spans="1:8" x14ac:dyDescent="0.2">
      <c r="A1979" t="s">
        <v>1380</v>
      </c>
      <c r="B1979">
        <v>2008</v>
      </c>
      <c r="C1979" t="s">
        <v>36</v>
      </c>
      <c r="D1979" t="s">
        <v>1079</v>
      </c>
      <c r="E1979" t="s">
        <v>1295</v>
      </c>
      <c r="F1979" t="s">
        <v>137</v>
      </c>
      <c r="G1979" t="s">
        <v>137</v>
      </c>
      <c r="H1979" t="s">
        <v>56</v>
      </c>
    </row>
    <row r="1980" spans="1:8" x14ac:dyDescent="0.2">
      <c r="A1980" t="s">
        <v>1380</v>
      </c>
      <c r="B1980">
        <v>2008</v>
      </c>
      <c r="C1980" t="s">
        <v>36</v>
      </c>
      <c r="D1980" t="s">
        <v>1089</v>
      </c>
      <c r="E1980" t="s">
        <v>299</v>
      </c>
      <c r="F1980" t="s">
        <v>1090</v>
      </c>
      <c r="G1980" t="s">
        <v>1090</v>
      </c>
      <c r="H1980" t="s">
        <v>56</v>
      </c>
    </row>
    <row r="1981" spans="1:8" x14ac:dyDescent="0.2">
      <c r="A1981" t="s">
        <v>1380</v>
      </c>
      <c r="B1981">
        <v>2008</v>
      </c>
      <c r="C1981" t="s">
        <v>36</v>
      </c>
      <c r="D1981" t="s">
        <v>1652</v>
      </c>
      <c r="E1981" t="s">
        <v>1420</v>
      </c>
      <c r="F1981" t="s">
        <v>133</v>
      </c>
      <c r="G1981" t="s">
        <v>133</v>
      </c>
      <c r="H1981" t="s">
        <v>56</v>
      </c>
    </row>
    <row r="1982" spans="1:8" x14ac:dyDescent="0.2">
      <c r="A1982" t="s">
        <v>1380</v>
      </c>
      <c r="B1982">
        <v>2008</v>
      </c>
      <c r="C1982" t="s">
        <v>36</v>
      </c>
      <c r="D1982" t="s">
        <v>1112</v>
      </c>
      <c r="E1982" t="s">
        <v>6</v>
      </c>
      <c r="F1982" t="s">
        <v>1113</v>
      </c>
      <c r="G1982" t="s">
        <v>1113</v>
      </c>
      <c r="H1982" t="s">
        <v>56</v>
      </c>
    </row>
    <row r="1983" spans="1:8" x14ac:dyDescent="0.2">
      <c r="A1983" t="s">
        <v>1380</v>
      </c>
      <c r="B1983">
        <v>2008</v>
      </c>
      <c r="C1983" t="s">
        <v>36</v>
      </c>
      <c r="D1983" t="s">
        <v>1666</v>
      </c>
      <c r="E1983" t="s">
        <v>38</v>
      </c>
      <c r="F1983" t="s">
        <v>249</v>
      </c>
      <c r="G1983" t="s">
        <v>1954</v>
      </c>
      <c r="H1983" t="s">
        <v>56</v>
      </c>
    </row>
    <row r="1984" spans="1:8" x14ac:dyDescent="0.2">
      <c r="A1984" t="s">
        <v>1380</v>
      </c>
      <c r="B1984">
        <v>2008</v>
      </c>
      <c r="C1984" t="s">
        <v>36</v>
      </c>
      <c r="D1984" t="s">
        <v>1597</v>
      </c>
      <c r="E1984" t="s">
        <v>1248</v>
      </c>
      <c r="F1984" t="s">
        <v>1326</v>
      </c>
      <c r="G1984" t="s">
        <v>1326</v>
      </c>
      <c r="H1984" t="s">
        <v>56</v>
      </c>
    </row>
    <row r="1985" spans="1:8" x14ac:dyDescent="0.2">
      <c r="A1985" t="s">
        <v>1380</v>
      </c>
      <c r="B1985">
        <v>2008</v>
      </c>
      <c r="C1985" t="s">
        <v>36</v>
      </c>
      <c r="D1985" t="s">
        <v>384</v>
      </c>
      <c r="E1985" t="s">
        <v>1093</v>
      </c>
      <c r="F1985" t="s">
        <v>123</v>
      </c>
      <c r="G1985" t="s">
        <v>123</v>
      </c>
      <c r="H1985" t="s">
        <v>56</v>
      </c>
    </row>
    <row r="1986" spans="1:8" x14ac:dyDescent="0.2">
      <c r="A1986" t="s">
        <v>1380</v>
      </c>
      <c r="B1986">
        <v>2008</v>
      </c>
      <c r="C1986" t="s">
        <v>36</v>
      </c>
      <c r="D1986" t="s">
        <v>576</v>
      </c>
      <c r="E1986" t="s">
        <v>577</v>
      </c>
      <c r="F1986" t="s">
        <v>578</v>
      </c>
      <c r="G1986" t="s">
        <v>1532</v>
      </c>
      <c r="H1986" t="s">
        <v>56</v>
      </c>
    </row>
    <row r="1987" spans="1:8" x14ac:dyDescent="0.2">
      <c r="A1987" t="s">
        <v>1380</v>
      </c>
      <c r="B1987">
        <v>2008</v>
      </c>
      <c r="C1987" t="s">
        <v>36</v>
      </c>
      <c r="D1987" t="s">
        <v>1110</v>
      </c>
      <c r="E1987" t="s">
        <v>6</v>
      </c>
      <c r="F1987" t="s">
        <v>1111</v>
      </c>
      <c r="G1987" t="s">
        <v>1111</v>
      </c>
      <c r="H1987" t="s">
        <v>56</v>
      </c>
    </row>
    <row r="1988" spans="1:8" x14ac:dyDescent="0.2">
      <c r="A1988" t="s">
        <v>1380</v>
      </c>
      <c r="B1988">
        <v>2008</v>
      </c>
      <c r="C1988" t="s">
        <v>36</v>
      </c>
      <c r="D1988" t="s">
        <v>928</v>
      </c>
      <c r="E1988" t="s">
        <v>6</v>
      </c>
      <c r="F1988" t="s">
        <v>606</v>
      </c>
      <c r="G1988" t="s">
        <v>606</v>
      </c>
      <c r="H1988" t="s">
        <v>56</v>
      </c>
    </row>
    <row r="1989" spans="1:8" x14ac:dyDescent="0.2">
      <c r="A1989" t="s">
        <v>1380</v>
      </c>
      <c r="B1989">
        <v>2008</v>
      </c>
      <c r="C1989" t="s">
        <v>36</v>
      </c>
      <c r="D1989" t="s">
        <v>296</v>
      </c>
      <c r="E1989" t="s">
        <v>99</v>
      </c>
      <c r="F1989" t="s">
        <v>298</v>
      </c>
      <c r="G1989" t="s">
        <v>298</v>
      </c>
      <c r="H1989" t="s">
        <v>56</v>
      </c>
    </row>
    <row r="1990" spans="1:8" x14ac:dyDescent="0.2">
      <c r="A1990" t="s">
        <v>1380</v>
      </c>
      <c r="B1990">
        <v>2008</v>
      </c>
      <c r="C1990" t="s">
        <v>36</v>
      </c>
      <c r="D1990" t="s">
        <v>1655</v>
      </c>
      <c r="E1990" t="s">
        <v>1361</v>
      </c>
      <c r="F1990" t="s">
        <v>78</v>
      </c>
      <c r="G1990" t="s">
        <v>78</v>
      </c>
      <c r="H1990" t="s">
        <v>56</v>
      </c>
    </row>
    <row r="1991" spans="1:8" x14ac:dyDescent="0.2">
      <c r="A1991" t="s">
        <v>1380</v>
      </c>
      <c r="B1991">
        <v>2008</v>
      </c>
      <c r="C1991" t="s">
        <v>36</v>
      </c>
      <c r="D1991" t="s">
        <v>1593</v>
      </c>
      <c r="E1991" t="s">
        <v>299</v>
      </c>
      <c r="F1991" t="s">
        <v>1321</v>
      </c>
      <c r="G1991" t="s">
        <v>1321</v>
      </c>
      <c r="H1991" t="s">
        <v>56</v>
      </c>
    </row>
    <row r="1992" spans="1:8" x14ac:dyDescent="0.2">
      <c r="A1992" t="s">
        <v>1380</v>
      </c>
      <c r="B1992">
        <v>2008</v>
      </c>
      <c r="C1992" t="s">
        <v>36</v>
      </c>
      <c r="D1992" t="s">
        <v>481</v>
      </c>
      <c r="E1992" t="s">
        <v>995</v>
      </c>
      <c r="F1992" t="s">
        <v>266</v>
      </c>
      <c r="G1992" t="s">
        <v>266</v>
      </c>
      <c r="H1992" t="s">
        <v>56</v>
      </c>
    </row>
    <row r="1993" spans="1:8" x14ac:dyDescent="0.2">
      <c r="A1993" t="s">
        <v>1380</v>
      </c>
      <c r="B1993">
        <v>2008</v>
      </c>
      <c r="C1993" t="s">
        <v>36</v>
      </c>
      <c r="D1993" t="s">
        <v>1000</v>
      </c>
      <c r="E1993" t="s">
        <v>299</v>
      </c>
      <c r="F1993" t="s">
        <v>1001</v>
      </c>
      <c r="G1993" t="s">
        <v>1001</v>
      </c>
      <c r="H1993" t="s">
        <v>56</v>
      </c>
    </row>
    <row r="1994" spans="1:8" x14ac:dyDescent="0.2">
      <c r="A1994" t="s">
        <v>1380</v>
      </c>
      <c r="B1994">
        <v>2008</v>
      </c>
      <c r="C1994" t="s">
        <v>36</v>
      </c>
      <c r="D1994" t="s">
        <v>1603</v>
      </c>
      <c r="E1994" t="s">
        <v>344</v>
      </c>
      <c r="F1994" t="s">
        <v>1332</v>
      </c>
      <c r="G1994" t="s">
        <v>1332</v>
      </c>
      <c r="H1994" t="s">
        <v>56</v>
      </c>
    </row>
    <row r="1995" spans="1:8" x14ac:dyDescent="0.2">
      <c r="A1995" t="s">
        <v>1380</v>
      </c>
      <c r="B1995">
        <v>2008</v>
      </c>
      <c r="C1995" t="s">
        <v>36</v>
      </c>
      <c r="D1995" t="s">
        <v>597</v>
      </c>
      <c r="E1995" t="s">
        <v>192</v>
      </c>
      <c r="F1995" t="s">
        <v>283</v>
      </c>
      <c r="G1995" t="s">
        <v>283</v>
      </c>
      <c r="H1995" t="s">
        <v>56</v>
      </c>
    </row>
    <row r="1996" spans="1:8" x14ac:dyDescent="0.2">
      <c r="A1996" t="s">
        <v>1380</v>
      </c>
      <c r="B1996">
        <v>2008</v>
      </c>
      <c r="C1996" t="s">
        <v>36</v>
      </c>
      <c r="D1996" t="s">
        <v>898</v>
      </c>
      <c r="E1996" t="s">
        <v>6</v>
      </c>
      <c r="F1996" t="s">
        <v>86</v>
      </c>
      <c r="G1996" t="s">
        <v>86</v>
      </c>
      <c r="H1996" t="s">
        <v>56</v>
      </c>
    </row>
    <row r="1997" spans="1:8" x14ac:dyDescent="0.2">
      <c r="A1997" t="s">
        <v>1380</v>
      </c>
      <c r="B1997">
        <v>2008</v>
      </c>
      <c r="C1997" t="s">
        <v>36</v>
      </c>
      <c r="D1997" t="s">
        <v>626</v>
      </c>
      <c r="E1997" t="s">
        <v>951</v>
      </c>
      <c r="F1997" t="s">
        <v>627</v>
      </c>
      <c r="G1997" t="s">
        <v>627</v>
      </c>
      <c r="H1997" t="s">
        <v>56</v>
      </c>
    </row>
    <row r="1998" spans="1:8" x14ac:dyDescent="0.2">
      <c r="A1998" t="s">
        <v>1380</v>
      </c>
      <c r="B1998">
        <v>2008</v>
      </c>
      <c r="C1998" t="s">
        <v>36</v>
      </c>
      <c r="D1998" t="s">
        <v>445</v>
      </c>
      <c r="E1998" t="s">
        <v>1428</v>
      </c>
      <c r="F1998" t="s">
        <v>218</v>
      </c>
      <c r="G1998" t="s">
        <v>218</v>
      </c>
      <c r="H1998" t="s">
        <v>56</v>
      </c>
    </row>
    <row r="1999" spans="1:8" x14ac:dyDescent="0.2">
      <c r="A1999" t="s">
        <v>1380</v>
      </c>
      <c r="B1999">
        <v>2008</v>
      </c>
      <c r="C1999" t="s">
        <v>36</v>
      </c>
      <c r="D1999" t="s">
        <v>1461</v>
      </c>
      <c r="E1999" t="s">
        <v>1322</v>
      </c>
      <c r="F1999" t="s">
        <v>1323</v>
      </c>
      <c r="G1999" t="s">
        <v>1323</v>
      </c>
      <c r="H1999" t="s">
        <v>56</v>
      </c>
    </row>
    <row r="2000" spans="1:8" x14ac:dyDescent="0.2">
      <c r="A2000" t="s">
        <v>1380</v>
      </c>
      <c r="B2000">
        <v>2008</v>
      </c>
      <c r="C2000" t="s">
        <v>36</v>
      </c>
      <c r="D2000" t="s">
        <v>1142</v>
      </c>
      <c r="E2000" t="s">
        <v>1143</v>
      </c>
      <c r="F2000" t="s">
        <v>254</v>
      </c>
      <c r="G2000" t="s">
        <v>254</v>
      </c>
      <c r="H2000" t="s">
        <v>56</v>
      </c>
    </row>
    <row r="2001" spans="1:8" x14ac:dyDescent="0.2">
      <c r="A2001" t="s">
        <v>1380</v>
      </c>
      <c r="B2001">
        <v>2008</v>
      </c>
      <c r="C2001" t="s">
        <v>36</v>
      </c>
      <c r="D2001" t="s">
        <v>1139</v>
      </c>
      <c r="E2001" t="s">
        <v>6</v>
      </c>
      <c r="F2001" t="s">
        <v>1140</v>
      </c>
      <c r="G2001" t="s">
        <v>1140</v>
      </c>
      <c r="H2001" t="s">
        <v>56</v>
      </c>
    </row>
    <row r="2002" spans="1:8" x14ac:dyDescent="0.2">
      <c r="A2002" t="s">
        <v>1380</v>
      </c>
      <c r="B2002">
        <v>2008</v>
      </c>
      <c r="C2002" t="s">
        <v>36</v>
      </c>
      <c r="D2002" t="s">
        <v>1665</v>
      </c>
      <c r="E2002" t="s">
        <v>1081</v>
      </c>
      <c r="F2002" t="s">
        <v>95</v>
      </c>
      <c r="G2002" t="s">
        <v>95</v>
      </c>
      <c r="H2002" t="s">
        <v>56</v>
      </c>
    </row>
    <row r="2003" spans="1:8" x14ac:dyDescent="0.2">
      <c r="A2003" t="s">
        <v>1380</v>
      </c>
      <c r="B2003">
        <v>2008</v>
      </c>
      <c r="C2003" t="s">
        <v>36</v>
      </c>
      <c r="D2003" t="s">
        <v>1271</v>
      </c>
      <c r="E2003" t="s">
        <v>1401</v>
      </c>
      <c r="F2003" t="s">
        <v>1402</v>
      </c>
      <c r="G2003" t="s">
        <v>1967</v>
      </c>
      <c r="H2003" t="s">
        <v>56</v>
      </c>
    </row>
    <row r="2004" spans="1:8" x14ac:dyDescent="0.2">
      <c r="A2004" t="s">
        <v>1380</v>
      </c>
      <c r="B2004">
        <v>2008</v>
      </c>
      <c r="C2004" t="s">
        <v>36</v>
      </c>
      <c r="D2004" t="s">
        <v>1616</v>
      </c>
      <c r="E2004" t="s">
        <v>1343</v>
      </c>
      <c r="F2004" t="s">
        <v>1063</v>
      </c>
      <c r="G2004" t="s">
        <v>1063</v>
      </c>
      <c r="H2004" t="s">
        <v>56</v>
      </c>
    </row>
    <row r="2005" spans="1:8" x14ac:dyDescent="0.2">
      <c r="A2005" t="s">
        <v>1380</v>
      </c>
      <c r="B2005">
        <v>2008</v>
      </c>
      <c r="C2005" t="s">
        <v>36</v>
      </c>
      <c r="D2005" t="s">
        <v>1612</v>
      </c>
      <c r="E2005" t="s">
        <v>1436</v>
      </c>
      <c r="F2005" t="s">
        <v>1339</v>
      </c>
      <c r="G2005" t="s">
        <v>1931</v>
      </c>
      <c r="H2005" t="s">
        <v>56</v>
      </c>
    </row>
    <row r="2006" spans="1:8" x14ac:dyDescent="0.2">
      <c r="A2006" t="s">
        <v>1380</v>
      </c>
      <c r="B2006">
        <v>2008</v>
      </c>
      <c r="C2006" t="s">
        <v>36</v>
      </c>
      <c r="D2006" t="s">
        <v>745</v>
      </c>
      <c r="E2006" t="s">
        <v>746</v>
      </c>
      <c r="F2006" t="s">
        <v>104</v>
      </c>
      <c r="G2006" t="s">
        <v>104</v>
      </c>
      <c r="H2006" t="s">
        <v>56</v>
      </c>
    </row>
    <row r="2007" spans="1:8" x14ac:dyDescent="0.2">
      <c r="A2007" t="s">
        <v>1380</v>
      </c>
      <c r="B2007">
        <v>2008</v>
      </c>
      <c r="C2007" t="s">
        <v>36</v>
      </c>
      <c r="D2007" t="s">
        <v>1098</v>
      </c>
      <c r="E2007" t="s">
        <v>1399</v>
      </c>
      <c r="F2007" t="s">
        <v>1099</v>
      </c>
      <c r="G2007" t="s">
        <v>1099</v>
      </c>
      <c r="H2007" t="s">
        <v>56</v>
      </c>
    </row>
    <row r="2008" spans="1:8" x14ac:dyDescent="0.2">
      <c r="A2008" t="s">
        <v>1380</v>
      </c>
      <c r="B2008">
        <v>2008</v>
      </c>
      <c r="C2008" t="s">
        <v>36</v>
      </c>
      <c r="D2008" t="s">
        <v>1671</v>
      </c>
      <c r="E2008" t="s">
        <v>299</v>
      </c>
      <c r="F2008" t="s">
        <v>1443</v>
      </c>
      <c r="G2008" t="s">
        <v>1443</v>
      </c>
      <c r="H2008" t="s">
        <v>56</v>
      </c>
    </row>
    <row r="2009" spans="1:8" x14ac:dyDescent="0.2">
      <c r="A2009" t="s">
        <v>1380</v>
      </c>
      <c r="B2009">
        <v>2008</v>
      </c>
      <c r="C2009" t="s">
        <v>36</v>
      </c>
      <c r="D2009" t="s">
        <v>696</v>
      </c>
      <c r="E2009" t="s">
        <v>1447</v>
      </c>
      <c r="F2009" t="s">
        <v>107</v>
      </c>
      <c r="G2009" t="s">
        <v>107</v>
      </c>
      <c r="H2009" t="s">
        <v>56</v>
      </c>
    </row>
    <row r="2010" spans="1:8" x14ac:dyDescent="0.2">
      <c r="A2010" t="s">
        <v>1380</v>
      </c>
      <c r="B2010">
        <v>2008</v>
      </c>
      <c r="C2010" t="s">
        <v>36</v>
      </c>
      <c r="D2010" t="s">
        <v>536</v>
      </c>
      <c r="E2010" t="s">
        <v>299</v>
      </c>
      <c r="F2010" t="s">
        <v>1055</v>
      </c>
      <c r="G2010" t="s">
        <v>1055</v>
      </c>
      <c r="H2010" t="s">
        <v>56</v>
      </c>
    </row>
    <row r="2011" spans="1:8" x14ac:dyDescent="0.2">
      <c r="A2011" t="s">
        <v>1380</v>
      </c>
      <c r="B2011">
        <v>2008</v>
      </c>
      <c r="C2011" t="s">
        <v>36</v>
      </c>
      <c r="D2011" t="s">
        <v>705</v>
      </c>
      <c r="E2011" t="s">
        <v>1372</v>
      </c>
      <c r="F2011" t="s">
        <v>257</v>
      </c>
      <c r="G2011" t="s">
        <v>257</v>
      </c>
      <c r="H2011" t="s">
        <v>56</v>
      </c>
    </row>
    <row r="2012" spans="1:8" x14ac:dyDescent="0.2">
      <c r="A2012" t="s">
        <v>1380</v>
      </c>
      <c r="B2012">
        <v>2008</v>
      </c>
      <c r="C2012" t="s">
        <v>36</v>
      </c>
      <c r="D2012" t="s">
        <v>1656</v>
      </c>
      <c r="E2012" t="s">
        <v>192</v>
      </c>
      <c r="F2012" t="s">
        <v>843</v>
      </c>
      <c r="G2012" t="s">
        <v>843</v>
      </c>
      <c r="H2012" t="s">
        <v>56</v>
      </c>
    </row>
    <row r="2013" spans="1:8" x14ac:dyDescent="0.2">
      <c r="A2013" t="s">
        <v>1380</v>
      </c>
      <c r="B2013">
        <v>2008</v>
      </c>
      <c r="C2013" t="s">
        <v>36</v>
      </c>
      <c r="D2013" t="s">
        <v>998</v>
      </c>
      <c r="E2013" t="s">
        <v>999</v>
      </c>
      <c r="F2013" t="s">
        <v>714</v>
      </c>
      <c r="G2013" t="s">
        <v>714</v>
      </c>
      <c r="H2013" t="s">
        <v>56</v>
      </c>
    </row>
    <row r="2014" spans="1:8" x14ac:dyDescent="0.2">
      <c r="A2014" t="s">
        <v>1380</v>
      </c>
      <c r="B2014">
        <v>2008</v>
      </c>
      <c r="C2014" t="s">
        <v>36</v>
      </c>
      <c r="D2014" t="s">
        <v>881</v>
      </c>
      <c r="E2014" t="s">
        <v>103</v>
      </c>
      <c r="F2014" t="s">
        <v>882</v>
      </c>
      <c r="G2014" t="s">
        <v>882</v>
      </c>
      <c r="H2014" t="s">
        <v>56</v>
      </c>
    </row>
    <row r="2015" spans="1:8" x14ac:dyDescent="0.2">
      <c r="A2015" t="s">
        <v>1380</v>
      </c>
      <c r="B2015">
        <v>2008</v>
      </c>
      <c r="C2015" t="s">
        <v>36</v>
      </c>
      <c r="D2015" t="s">
        <v>1660</v>
      </c>
      <c r="E2015" t="s">
        <v>148</v>
      </c>
      <c r="F2015" t="s">
        <v>969</v>
      </c>
      <c r="G2015" t="s">
        <v>969</v>
      </c>
      <c r="H2015" t="s">
        <v>56</v>
      </c>
    </row>
    <row r="2016" spans="1:8" x14ac:dyDescent="0.2">
      <c r="A2016" t="s">
        <v>1380</v>
      </c>
      <c r="B2016">
        <v>2008</v>
      </c>
      <c r="C2016" t="s">
        <v>36</v>
      </c>
      <c r="D2016" t="s">
        <v>1647</v>
      </c>
      <c r="E2016" t="s">
        <v>1407</v>
      </c>
      <c r="F2016" t="s">
        <v>1408</v>
      </c>
      <c r="G2016" t="s">
        <v>1891</v>
      </c>
      <c r="H2016" t="s">
        <v>56</v>
      </c>
    </row>
    <row r="2017" spans="1:8" x14ac:dyDescent="0.2">
      <c r="A2017" t="s">
        <v>1380</v>
      </c>
      <c r="B2017">
        <v>2008</v>
      </c>
      <c r="C2017" t="s">
        <v>36</v>
      </c>
      <c r="D2017" t="s">
        <v>565</v>
      </c>
      <c r="E2017" t="s">
        <v>1355</v>
      </c>
      <c r="F2017" t="s">
        <v>1777</v>
      </c>
      <c r="G2017" t="s">
        <v>1777</v>
      </c>
      <c r="H2017" t="s">
        <v>56</v>
      </c>
    </row>
    <row r="2018" spans="1:8" x14ac:dyDescent="0.2">
      <c r="A2018" t="s">
        <v>1380</v>
      </c>
      <c r="B2018">
        <v>2008</v>
      </c>
      <c r="C2018" t="s">
        <v>36</v>
      </c>
      <c r="D2018" t="s">
        <v>17</v>
      </c>
      <c r="E2018" t="s">
        <v>892</v>
      </c>
      <c r="F2018" t="s">
        <v>549</v>
      </c>
      <c r="G2018" t="s">
        <v>549</v>
      </c>
      <c r="H2018" t="s">
        <v>56</v>
      </c>
    </row>
    <row r="2019" spans="1:8" x14ac:dyDescent="0.2">
      <c r="A2019" t="s">
        <v>1380</v>
      </c>
      <c r="B2019">
        <v>2008</v>
      </c>
      <c r="C2019" t="s">
        <v>36</v>
      </c>
      <c r="D2019" t="s">
        <v>1648</v>
      </c>
      <c r="E2019" t="s">
        <v>1409</v>
      </c>
      <c r="F2019" t="s">
        <v>87</v>
      </c>
      <c r="G2019" t="s">
        <v>87</v>
      </c>
      <c r="H2019" t="s">
        <v>56</v>
      </c>
    </row>
    <row r="2020" spans="1:8" x14ac:dyDescent="0.2">
      <c r="A2020" t="s">
        <v>1380</v>
      </c>
      <c r="B2020">
        <v>2008</v>
      </c>
      <c r="C2020" t="s">
        <v>36</v>
      </c>
      <c r="D2020" t="s">
        <v>1608</v>
      </c>
      <c r="E2020" t="s">
        <v>148</v>
      </c>
      <c r="F2020" t="s">
        <v>908</v>
      </c>
      <c r="G2020" t="s">
        <v>908</v>
      </c>
      <c r="H2020" t="s">
        <v>56</v>
      </c>
    </row>
    <row r="2021" spans="1:8" x14ac:dyDescent="0.2">
      <c r="A2021" t="s">
        <v>1380</v>
      </c>
      <c r="B2021">
        <v>2008</v>
      </c>
      <c r="C2021" t="s">
        <v>36</v>
      </c>
      <c r="D2021" t="s">
        <v>1649</v>
      </c>
      <c r="E2021" t="s">
        <v>1410</v>
      </c>
      <c r="F2021" t="s">
        <v>1411</v>
      </c>
      <c r="G2021" t="s">
        <v>1411</v>
      </c>
      <c r="H2021" t="s">
        <v>56</v>
      </c>
    </row>
    <row r="2022" spans="1:8" x14ac:dyDescent="0.2">
      <c r="A2022" t="s">
        <v>1380</v>
      </c>
      <c r="B2022">
        <v>2008</v>
      </c>
      <c r="C2022" t="s">
        <v>36</v>
      </c>
      <c r="D2022" t="s">
        <v>1664</v>
      </c>
      <c r="E2022" t="s">
        <v>40</v>
      </c>
      <c r="F2022" t="s">
        <v>181</v>
      </c>
      <c r="G2022" t="s">
        <v>181</v>
      </c>
      <c r="H2022" t="s">
        <v>56</v>
      </c>
    </row>
    <row r="2023" spans="1:8" x14ac:dyDescent="0.2">
      <c r="A2023" t="s">
        <v>1380</v>
      </c>
      <c r="B2023">
        <v>2008</v>
      </c>
      <c r="C2023" t="s">
        <v>36</v>
      </c>
      <c r="D2023" t="s">
        <v>1047</v>
      </c>
      <c r="E2023" t="s">
        <v>1375</v>
      </c>
      <c r="F2023" t="s">
        <v>1910</v>
      </c>
      <c r="G2023" t="s">
        <v>1910</v>
      </c>
      <c r="H2023" t="s">
        <v>56</v>
      </c>
    </row>
    <row r="2024" spans="1:8" x14ac:dyDescent="0.2">
      <c r="A2024" t="s">
        <v>1380</v>
      </c>
      <c r="B2024">
        <v>2008</v>
      </c>
      <c r="C2024" t="s">
        <v>36</v>
      </c>
      <c r="D2024" t="s">
        <v>619</v>
      </c>
      <c r="E2024" t="s">
        <v>177</v>
      </c>
      <c r="F2024" s="6" t="s">
        <v>1480</v>
      </c>
      <c r="G2024" s="6" t="s">
        <v>1480</v>
      </c>
      <c r="H2024" t="s">
        <v>56</v>
      </c>
    </row>
    <row r="2025" spans="1:8" x14ac:dyDescent="0.2">
      <c r="A2025" t="s">
        <v>1380</v>
      </c>
      <c r="B2025">
        <v>2008</v>
      </c>
      <c r="C2025" t="s">
        <v>36</v>
      </c>
      <c r="D2025" t="s">
        <v>464</v>
      </c>
      <c r="E2025" t="s">
        <v>37</v>
      </c>
      <c r="F2025" t="s">
        <v>1144</v>
      </c>
      <c r="G2025" t="s">
        <v>1144</v>
      </c>
      <c r="H2025" t="s">
        <v>56</v>
      </c>
    </row>
    <row r="2026" spans="1:8" x14ac:dyDescent="0.2">
      <c r="A2026" t="s">
        <v>1380</v>
      </c>
      <c r="B2026">
        <v>2008</v>
      </c>
      <c r="C2026" t="s">
        <v>36</v>
      </c>
      <c r="D2026" t="s">
        <v>1610</v>
      </c>
      <c r="E2026" t="s">
        <v>935</v>
      </c>
      <c r="F2026" t="s">
        <v>228</v>
      </c>
      <c r="G2026" t="s">
        <v>228</v>
      </c>
      <c r="H2026" t="s">
        <v>56</v>
      </c>
    </row>
    <row r="2027" spans="1:8" x14ac:dyDescent="0.2">
      <c r="A2027" t="s">
        <v>1380</v>
      </c>
      <c r="B2027">
        <v>2008</v>
      </c>
      <c r="C2027" t="s">
        <v>36</v>
      </c>
      <c r="D2027" t="s">
        <v>1601</v>
      </c>
      <c r="E2027" t="s">
        <v>6</v>
      </c>
      <c r="F2027" t="s">
        <v>1330</v>
      </c>
      <c r="G2027" t="s">
        <v>1330</v>
      </c>
      <c r="H2027" t="s">
        <v>56</v>
      </c>
    </row>
    <row r="2028" spans="1:8" x14ac:dyDescent="0.2">
      <c r="A2028" t="s">
        <v>1380</v>
      </c>
      <c r="B2028">
        <v>2008</v>
      </c>
      <c r="C2028" t="s">
        <v>36</v>
      </c>
      <c r="D2028" t="s">
        <v>1625</v>
      </c>
      <c r="E2028" t="s">
        <v>96</v>
      </c>
      <c r="F2028" t="s">
        <v>1359</v>
      </c>
      <c r="G2028" t="s">
        <v>1359</v>
      </c>
      <c r="H2028" t="s">
        <v>56</v>
      </c>
    </row>
    <row r="2029" spans="1:8" x14ac:dyDescent="0.2">
      <c r="A2029" t="s">
        <v>1380</v>
      </c>
      <c r="B2029">
        <v>2008</v>
      </c>
      <c r="C2029" t="s">
        <v>36</v>
      </c>
      <c r="D2029" t="s">
        <v>1634</v>
      </c>
      <c r="E2029" t="s">
        <v>961</v>
      </c>
      <c r="F2029" t="s">
        <v>643</v>
      </c>
      <c r="G2029" t="s">
        <v>1968</v>
      </c>
      <c r="H2029" t="s">
        <v>56</v>
      </c>
    </row>
    <row r="2030" spans="1:8" x14ac:dyDescent="0.2">
      <c r="A2030" t="s">
        <v>1380</v>
      </c>
      <c r="B2030">
        <v>2008</v>
      </c>
      <c r="C2030" t="s">
        <v>36</v>
      </c>
      <c r="D2030" t="s">
        <v>1262</v>
      </c>
      <c r="E2030" t="s">
        <v>177</v>
      </c>
      <c r="F2030" t="s">
        <v>246</v>
      </c>
      <c r="G2030" t="s">
        <v>246</v>
      </c>
      <c r="H2030" t="s">
        <v>56</v>
      </c>
    </row>
    <row r="2031" spans="1:8" x14ac:dyDescent="0.2">
      <c r="A2031" t="s">
        <v>1380</v>
      </c>
      <c r="B2031">
        <v>2008</v>
      </c>
      <c r="C2031" t="s">
        <v>36</v>
      </c>
      <c r="D2031" t="s">
        <v>732</v>
      </c>
      <c r="E2031" t="s">
        <v>37</v>
      </c>
      <c r="F2031" t="s">
        <v>733</v>
      </c>
      <c r="G2031" t="s">
        <v>733</v>
      </c>
      <c r="H2031" t="s">
        <v>56</v>
      </c>
    </row>
    <row r="2032" spans="1:8" x14ac:dyDescent="0.2">
      <c r="A2032" t="s">
        <v>1380</v>
      </c>
      <c r="B2032">
        <v>2008</v>
      </c>
      <c r="C2032" t="s">
        <v>36</v>
      </c>
      <c r="D2032" t="s">
        <v>1043</v>
      </c>
      <c r="E2032" t="s">
        <v>37</v>
      </c>
      <c r="F2032" t="s">
        <v>1044</v>
      </c>
      <c r="G2032" t="s">
        <v>1044</v>
      </c>
      <c r="H2032" t="s">
        <v>56</v>
      </c>
    </row>
    <row r="2033" spans="1:8" x14ac:dyDescent="0.2">
      <c r="A2033" t="s">
        <v>1380</v>
      </c>
      <c r="B2033">
        <v>2008</v>
      </c>
      <c r="C2033" t="s">
        <v>36</v>
      </c>
      <c r="D2033" t="s">
        <v>455</v>
      </c>
      <c r="E2033" t="s">
        <v>99</v>
      </c>
      <c r="F2033" t="s">
        <v>232</v>
      </c>
      <c r="G2033" t="s">
        <v>232</v>
      </c>
      <c r="H2033" t="s">
        <v>56</v>
      </c>
    </row>
    <row r="2034" spans="1:8" x14ac:dyDescent="0.2">
      <c r="A2034" t="s">
        <v>1380</v>
      </c>
      <c r="B2034">
        <v>2008</v>
      </c>
      <c r="C2034" t="s">
        <v>36</v>
      </c>
      <c r="D2034" t="s">
        <v>444</v>
      </c>
      <c r="E2034" t="s">
        <v>6</v>
      </c>
      <c r="F2034" t="s">
        <v>1329</v>
      </c>
      <c r="G2034" t="s">
        <v>1329</v>
      </c>
      <c r="H2034" t="s">
        <v>56</v>
      </c>
    </row>
    <row r="2035" spans="1:8" x14ac:dyDescent="0.2">
      <c r="A2035" t="s">
        <v>1380</v>
      </c>
      <c r="B2035">
        <v>2008</v>
      </c>
      <c r="C2035" t="s">
        <v>36</v>
      </c>
      <c r="D2035" t="s">
        <v>1594</v>
      </c>
      <c r="E2035" t="s">
        <v>344</v>
      </c>
      <c r="F2035" t="s">
        <v>1324</v>
      </c>
      <c r="G2035" t="s">
        <v>993</v>
      </c>
      <c r="H2035" t="s">
        <v>56</v>
      </c>
    </row>
    <row r="2036" spans="1:8" x14ac:dyDescent="0.2">
      <c r="A2036" t="s">
        <v>1380</v>
      </c>
      <c r="B2036">
        <v>2008</v>
      </c>
      <c r="C2036" t="s">
        <v>36</v>
      </c>
      <c r="D2036" t="s">
        <v>1416</v>
      </c>
      <c r="E2036" t="s">
        <v>1417</v>
      </c>
      <c r="F2036" t="s">
        <v>1418</v>
      </c>
      <c r="G2036" t="s">
        <v>1418</v>
      </c>
      <c r="H2036" t="s">
        <v>56</v>
      </c>
    </row>
    <row r="2037" spans="1:8" x14ac:dyDescent="0.2">
      <c r="A2037" t="s">
        <v>1380</v>
      </c>
      <c r="B2037">
        <v>2008</v>
      </c>
      <c r="C2037" t="s">
        <v>36</v>
      </c>
      <c r="D2037" t="s">
        <v>1637</v>
      </c>
      <c r="E2037" t="s">
        <v>1378</v>
      </c>
      <c r="F2037" t="s">
        <v>801</v>
      </c>
      <c r="G2037" t="s">
        <v>1965</v>
      </c>
      <c r="H2037" t="s">
        <v>56</v>
      </c>
    </row>
    <row r="2038" spans="1:8" x14ac:dyDescent="0.2">
      <c r="A2038" t="s">
        <v>1380</v>
      </c>
      <c r="B2038">
        <v>2008</v>
      </c>
      <c r="C2038" t="s">
        <v>36</v>
      </c>
      <c r="D2038" t="s">
        <v>691</v>
      </c>
      <c r="E2038" t="s">
        <v>148</v>
      </c>
      <c r="F2038" t="s">
        <v>361</v>
      </c>
      <c r="G2038" t="s">
        <v>361</v>
      </c>
      <c r="H2038" t="s">
        <v>56</v>
      </c>
    </row>
    <row r="2039" spans="1:8" x14ac:dyDescent="0.2">
      <c r="A2039" t="s">
        <v>1380</v>
      </c>
      <c r="B2039">
        <v>2008</v>
      </c>
      <c r="C2039" t="s">
        <v>36</v>
      </c>
      <c r="D2039" t="s">
        <v>871</v>
      </c>
      <c r="E2039" t="s">
        <v>872</v>
      </c>
      <c r="F2039" t="s">
        <v>710</v>
      </c>
      <c r="G2039" t="s">
        <v>710</v>
      </c>
      <c r="H2039" t="s">
        <v>56</v>
      </c>
    </row>
    <row r="2040" spans="1:8" x14ac:dyDescent="0.2">
      <c r="A2040" t="s">
        <v>1380</v>
      </c>
      <c r="B2040">
        <v>2008</v>
      </c>
      <c r="C2040" t="s">
        <v>36</v>
      </c>
      <c r="D2040" t="s">
        <v>1599</v>
      </c>
      <c r="E2040" t="s">
        <v>1328</v>
      </c>
      <c r="F2040" t="s">
        <v>918</v>
      </c>
      <c r="G2040" t="s">
        <v>2115</v>
      </c>
      <c r="H2040" t="s">
        <v>56</v>
      </c>
    </row>
    <row r="2041" spans="1:8" x14ac:dyDescent="0.2">
      <c r="A2041" t="s">
        <v>1380</v>
      </c>
      <c r="B2041">
        <v>2008</v>
      </c>
      <c r="C2041" t="s">
        <v>36</v>
      </c>
      <c r="D2041" t="s">
        <v>1136</v>
      </c>
      <c r="E2041" t="s">
        <v>1259</v>
      </c>
      <c r="F2041" t="s">
        <v>91</v>
      </c>
      <c r="G2041" t="s">
        <v>91</v>
      </c>
      <c r="H2041" t="s">
        <v>56</v>
      </c>
    </row>
    <row r="2042" spans="1:8" x14ac:dyDescent="0.2">
      <c r="A2042" t="s">
        <v>1380</v>
      </c>
      <c r="B2042">
        <v>2008</v>
      </c>
      <c r="C2042" t="s">
        <v>36</v>
      </c>
      <c r="D2042" t="s">
        <v>1592</v>
      </c>
      <c r="E2042" t="s">
        <v>1413</v>
      </c>
      <c r="F2042" t="s">
        <v>1315</v>
      </c>
      <c r="G2042" t="s">
        <v>1315</v>
      </c>
      <c r="H2042" t="s">
        <v>56</v>
      </c>
    </row>
    <row r="2043" spans="1:8" x14ac:dyDescent="0.2">
      <c r="A2043" t="s">
        <v>1380</v>
      </c>
      <c r="B2043">
        <v>2008</v>
      </c>
      <c r="C2043" t="s">
        <v>36</v>
      </c>
      <c r="D2043" t="s">
        <v>1590</v>
      </c>
      <c r="E2043" t="s">
        <v>1412</v>
      </c>
      <c r="F2043" t="s">
        <v>1312</v>
      </c>
      <c r="G2043" t="s">
        <v>1312</v>
      </c>
      <c r="H2043" t="s">
        <v>56</v>
      </c>
    </row>
    <row r="2044" spans="1:8" x14ac:dyDescent="0.2">
      <c r="A2044" t="s">
        <v>1380</v>
      </c>
      <c r="B2044">
        <v>2008</v>
      </c>
      <c r="C2044" t="s">
        <v>36</v>
      </c>
      <c r="D2044" t="s">
        <v>1607</v>
      </c>
      <c r="E2044" t="s">
        <v>1030</v>
      </c>
      <c r="F2044" t="s">
        <v>167</v>
      </c>
      <c r="G2044" t="s">
        <v>167</v>
      </c>
      <c r="H2044" t="s">
        <v>56</v>
      </c>
    </row>
    <row r="2045" spans="1:8" x14ac:dyDescent="0.2">
      <c r="A2045" t="s">
        <v>1380</v>
      </c>
      <c r="B2045">
        <v>2008</v>
      </c>
      <c r="C2045" t="s">
        <v>36</v>
      </c>
      <c r="D2045" t="s">
        <v>544</v>
      </c>
      <c r="E2045" t="s">
        <v>37</v>
      </c>
      <c r="F2045" t="s">
        <v>1341</v>
      </c>
      <c r="G2045" t="s">
        <v>258</v>
      </c>
      <c r="H2045" t="s">
        <v>56</v>
      </c>
    </row>
    <row r="2046" spans="1:8" x14ac:dyDescent="0.2">
      <c r="A2046" t="s">
        <v>1380</v>
      </c>
      <c r="B2046">
        <v>2008</v>
      </c>
      <c r="C2046" t="s">
        <v>36</v>
      </c>
      <c r="D2046" t="s">
        <v>410</v>
      </c>
      <c r="E2046" t="s">
        <v>1311</v>
      </c>
      <c r="F2046" t="s">
        <v>165</v>
      </c>
      <c r="G2046" t="s">
        <v>165</v>
      </c>
      <c r="H2046" t="s">
        <v>56</v>
      </c>
    </row>
    <row r="2047" spans="1:8" x14ac:dyDescent="0.2">
      <c r="A2047" t="s">
        <v>1380</v>
      </c>
      <c r="B2047">
        <v>2008</v>
      </c>
      <c r="C2047" t="s">
        <v>36</v>
      </c>
      <c r="D2047" t="s">
        <v>1147</v>
      </c>
      <c r="E2047" t="s">
        <v>1148</v>
      </c>
      <c r="F2047" t="s">
        <v>611</v>
      </c>
      <c r="G2047" t="s">
        <v>611</v>
      </c>
      <c r="H2047" t="s">
        <v>56</v>
      </c>
    </row>
    <row r="2048" spans="1:8" x14ac:dyDescent="0.2">
      <c r="A2048" t="s">
        <v>1380</v>
      </c>
      <c r="B2048">
        <v>2008</v>
      </c>
      <c r="C2048" t="s">
        <v>36</v>
      </c>
      <c r="D2048" t="s">
        <v>1201</v>
      </c>
      <c r="E2048" t="s">
        <v>1202</v>
      </c>
      <c r="F2048" t="s">
        <v>237</v>
      </c>
      <c r="G2048" t="s">
        <v>1560</v>
      </c>
      <c r="H2048" t="s">
        <v>56</v>
      </c>
    </row>
    <row r="2049" spans="1:8" x14ac:dyDescent="0.2">
      <c r="A2049" t="s">
        <v>1380</v>
      </c>
      <c r="B2049">
        <v>2008</v>
      </c>
      <c r="C2049" t="s">
        <v>36</v>
      </c>
      <c r="D2049" t="s">
        <v>1683</v>
      </c>
      <c r="E2049" t="s">
        <v>138</v>
      </c>
      <c r="F2049" t="s">
        <v>1459</v>
      </c>
      <c r="G2049" t="s">
        <v>1459</v>
      </c>
      <c r="H2049" t="s">
        <v>56</v>
      </c>
    </row>
    <row r="2050" spans="1:8" x14ac:dyDescent="0.2">
      <c r="A2050" t="s">
        <v>1380</v>
      </c>
      <c r="B2050">
        <v>2008</v>
      </c>
      <c r="C2050" t="s">
        <v>36</v>
      </c>
      <c r="D2050" t="s">
        <v>1598</v>
      </c>
      <c r="E2050" t="s">
        <v>6</v>
      </c>
      <c r="F2050" t="s">
        <v>1327</v>
      </c>
      <c r="G2050" t="s">
        <v>1327</v>
      </c>
      <c r="H2050" t="s">
        <v>56</v>
      </c>
    </row>
    <row r="2051" spans="1:8" x14ac:dyDescent="0.2">
      <c r="A2051" t="s">
        <v>1380</v>
      </c>
      <c r="B2051">
        <v>2008</v>
      </c>
      <c r="C2051" t="s">
        <v>36</v>
      </c>
      <c r="D2051" t="s">
        <v>1677</v>
      </c>
      <c r="E2051" t="s">
        <v>1451</v>
      </c>
      <c r="F2051" t="s">
        <v>555</v>
      </c>
      <c r="G2051" t="s">
        <v>555</v>
      </c>
      <c r="H2051" t="s">
        <v>56</v>
      </c>
    </row>
    <row r="2052" spans="1:8" x14ac:dyDescent="0.2">
      <c r="A2052" t="s">
        <v>1380</v>
      </c>
      <c r="B2052">
        <v>2008</v>
      </c>
      <c r="C2052" t="s">
        <v>36</v>
      </c>
      <c r="D2052" t="s">
        <v>1673</v>
      </c>
      <c r="E2052" t="s">
        <v>577</v>
      </c>
      <c r="F2052" t="s">
        <v>622</v>
      </c>
      <c r="G2052" t="s">
        <v>833</v>
      </c>
      <c r="H2052" t="s">
        <v>56</v>
      </c>
    </row>
    <row r="2053" spans="1:8" x14ac:dyDescent="0.2">
      <c r="A2053" t="s">
        <v>1380</v>
      </c>
      <c r="B2053">
        <v>2008</v>
      </c>
      <c r="C2053" t="s">
        <v>36</v>
      </c>
      <c r="D2053" t="s">
        <v>1463</v>
      </c>
      <c r="E2053" t="s">
        <v>99</v>
      </c>
      <c r="F2053" t="s">
        <v>1445</v>
      </c>
      <c r="G2053" t="s">
        <v>1445</v>
      </c>
      <c r="H2053" t="s">
        <v>56</v>
      </c>
    </row>
    <row r="2054" spans="1:8" x14ac:dyDescent="0.2">
      <c r="A2054" t="s">
        <v>1380</v>
      </c>
      <c r="B2054">
        <v>2008</v>
      </c>
      <c r="C2054" t="s">
        <v>36</v>
      </c>
      <c r="D2054" t="s">
        <v>1682</v>
      </c>
      <c r="E2054" t="s">
        <v>1458</v>
      </c>
      <c r="F2054" t="s">
        <v>1171</v>
      </c>
      <c r="G2054" t="s">
        <v>1171</v>
      </c>
      <c r="H2054" t="s">
        <v>56</v>
      </c>
    </row>
    <row r="2055" spans="1:8" x14ac:dyDescent="0.2">
      <c r="A2055" t="s">
        <v>1380</v>
      </c>
      <c r="B2055">
        <v>2008</v>
      </c>
      <c r="C2055" t="s">
        <v>36</v>
      </c>
      <c r="D2055" t="s">
        <v>1667</v>
      </c>
      <c r="E2055" t="s">
        <v>213</v>
      </c>
      <c r="F2055" t="s">
        <v>638</v>
      </c>
      <c r="G2055" t="s">
        <v>638</v>
      </c>
      <c r="H2055" t="s">
        <v>56</v>
      </c>
    </row>
    <row r="2056" spans="1:8" x14ac:dyDescent="0.2">
      <c r="A2056" t="s">
        <v>1380</v>
      </c>
      <c r="B2056">
        <v>2008</v>
      </c>
      <c r="C2056" t="s">
        <v>36</v>
      </c>
      <c r="D2056" t="s">
        <v>380</v>
      </c>
      <c r="E2056" t="s">
        <v>299</v>
      </c>
      <c r="F2056" t="s">
        <v>116</v>
      </c>
      <c r="G2056" t="s">
        <v>116</v>
      </c>
      <c r="H2056" t="s">
        <v>56</v>
      </c>
    </row>
    <row r="2057" spans="1:8" x14ac:dyDescent="0.2">
      <c r="A2057" t="s">
        <v>1380</v>
      </c>
      <c r="B2057">
        <v>2008</v>
      </c>
      <c r="C2057" t="s">
        <v>36</v>
      </c>
      <c r="D2057" t="s">
        <v>364</v>
      </c>
      <c r="E2057" t="s">
        <v>6</v>
      </c>
      <c r="F2057" t="s">
        <v>88</v>
      </c>
      <c r="G2057" t="s">
        <v>88</v>
      </c>
      <c r="H2057" t="s">
        <v>56</v>
      </c>
    </row>
    <row r="2058" spans="1:8" x14ac:dyDescent="0.2">
      <c r="A2058" t="s">
        <v>1380</v>
      </c>
      <c r="B2058">
        <v>2008</v>
      </c>
      <c r="C2058" t="s">
        <v>36</v>
      </c>
      <c r="D2058" t="s">
        <v>1657</v>
      </c>
      <c r="E2058" t="s">
        <v>1424</v>
      </c>
      <c r="F2058" t="s">
        <v>1425</v>
      </c>
      <c r="G2058" t="s">
        <v>1907</v>
      </c>
      <c r="H2058" t="s">
        <v>56</v>
      </c>
    </row>
    <row r="2059" spans="1:8" x14ac:dyDescent="0.2">
      <c r="A2059" t="s">
        <v>1380</v>
      </c>
      <c r="B2059">
        <v>2008</v>
      </c>
      <c r="C2059" t="s">
        <v>36</v>
      </c>
      <c r="D2059" t="s">
        <v>1680</v>
      </c>
      <c r="E2059" t="s">
        <v>1455</v>
      </c>
      <c r="F2059" t="s">
        <v>1456</v>
      </c>
      <c r="G2059" t="s">
        <v>1456</v>
      </c>
      <c r="H2059" t="s">
        <v>56</v>
      </c>
    </row>
    <row r="2060" spans="1:8" x14ac:dyDescent="0.2">
      <c r="A2060" t="s">
        <v>1380</v>
      </c>
      <c r="B2060">
        <v>2008</v>
      </c>
      <c r="C2060" t="s">
        <v>36</v>
      </c>
      <c r="D2060" t="s">
        <v>1640</v>
      </c>
      <c r="E2060" t="s">
        <v>41</v>
      </c>
      <c r="F2060" t="s">
        <v>1394</v>
      </c>
      <c r="G2060" t="s">
        <v>1394</v>
      </c>
      <c r="H2060" t="s">
        <v>56</v>
      </c>
    </row>
    <row r="2061" spans="1:8" x14ac:dyDescent="0.2">
      <c r="A2061" t="s">
        <v>1380</v>
      </c>
      <c r="B2061">
        <v>2008</v>
      </c>
      <c r="C2061" t="s">
        <v>36</v>
      </c>
      <c r="D2061" t="s">
        <v>1586</v>
      </c>
      <c r="E2061" t="s">
        <v>1303</v>
      </c>
      <c r="F2061" t="s">
        <v>1304</v>
      </c>
      <c r="G2061" t="s">
        <v>1959</v>
      </c>
      <c r="H2061" t="s">
        <v>56</v>
      </c>
    </row>
    <row r="2062" spans="1:8" x14ac:dyDescent="0.2">
      <c r="A2062" t="s">
        <v>1380</v>
      </c>
      <c r="B2062">
        <v>2008</v>
      </c>
      <c r="C2062" t="s">
        <v>36</v>
      </c>
      <c r="D2062" t="s">
        <v>1619</v>
      </c>
      <c r="E2062" t="s">
        <v>1437</v>
      </c>
      <c r="F2062" t="s">
        <v>1348</v>
      </c>
      <c r="G2062" t="s">
        <v>1348</v>
      </c>
      <c r="H2062" t="s">
        <v>56</v>
      </c>
    </row>
    <row r="2063" spans="1:8" x14ac:dyDescent="0.2">
      <c r="A2063" t="s">
        <v>1380</v>
      </c>
      <c r="B2063">
        <v>2008</v>
      </c>
      <c r="C2063" t="s">
        <v>36</v>
      </c>
      <c r="D2063" t="s">
        <v>1678</v>
      </c>
      <c r="E2063" t="s">
        <v>1452</v>
      </c>
      <c r="F2063" t="s">
        <v>1453</v>
      </c>
      <c r="G2063" t="s">
        <v>1453</v>
      </c>
      <c r="H2063" t="s">
        <v>56</v>
      </c>
    </row>
    <row r="2064" spans="1:8" x14ac:dyDescent="0.2">
      <c r="A2064" t="s">
        <v>1380</v>
      </c>
      <c r="B2064">
        <v>2008</v>
      </c>
      <c r="C2064" t="s">
        <v>36</v>
      </c>
      <c r="D2064" t="s">
        <v>1650</v>
      </c>
      <c r="E2064" t="s">
        <v>1414</v>
      </c>
      <c r="F2064" t="s">
        <v>1415</v>
      </c>
      <c r="G2064" t="s">
        <v>1415</v>
      </c>
      <c r="H2064" t="s">
        <v>56</v>
      </c>
    </row>
    <row r="2065" spans="1:8" x14ac:dyDescent="0.2">
      <c r="A2065" t="s">
        <v>1380</v>
      </c>
      <c r="B2065">
        <v>2008</v>
      </c>
      <c r="C2065" t="s">
        <v>36</v>
      </c>
      <c r="D2065" t="s">
        <v>1651</v>
      </c>
      <c r="E2065" t="s">
        <v>1419</v>
      </c>
      <c r="F2065" t="s">
        <v>1120</v>
      </c>
      <c r="G2065" t="s">
        <v>1120</v>
      </c>
      <c r="H2065" t="s">
        <v>56</v>
      </c>
    </row>
    <row r="2066" spans="1:8" x14ac:dyDescent="0.2">
      <c r="A2066" t="s">
        <v>1380</v>
      </c>
      <c r="B2066">
        <v>2008</v>
      </c>
      <c r="C2066" t="s">
        <v>36</v>
      </c>
      <c r="D2066" t="s">
        <v>1133</v>
      </c>
      <c r="E2066" t="s">
        <v>1237</v>
      </c>
      <c r="F2066" t="s">
        <v>1134</v>
      </c>
      <c r="G2066" t="s">
        <v>1134</v>
      </c>
      <c r="H2066" t="s">
        <v>56</v>
      </c>
    </row>
    <row r="2067" spans="1:8" x14ac:dyDescent="0.2">
      <c r="A2067" t="s">
        <v>1380</v>
      </c>
      <c r="B2067">
        <v>2008</v>
      </c>
      <c r="C2067" t="s">
        <v>36</v>
      </c>
      <c r="D2067" t="s">
        <v>1276</v>
      </c>
      <c r="E2067" t="s">
        <v>344</v>
      </c>
      <c r="F2067" t="s">
        <v>1229</v>
      </c>
      <c r="G2067" t="s">
        <v>1229</v>
      </c>
      <c r="H2067" t="s">
        <v>56</v>
      </c>
    </row>
    <row r="2068" spans="1:8" x14ac:dyDescent="0.2">
      <c r="A2068" t="s">
        <v>1380</v>
      </c>
      <c r="B2068">
        <v>2008</v>
      </c>
      <c r="C2068" t="s">
        <v>36</v>
      </c>
      <c r="D2068" t="s">
        <v>1654</v>
      </c>
      <c r="E2068" t="s">
        <v>1422</v>
      </c>
      <c r="F2068" t="s">
        <v>1423</v>
      </c>
      <c r="G2068" t="s">
        <v>1423</v>
      </c>
      <c r="H2068" t="s">
        <v>56</v>
      </c>
    </row>
    <row r="2069" spans="1:8" x14ac:dyDescent="0.2">
      <c r="A2069" t="s">
        <v>1380</v>
      </c>
      <c r="B2069">
        <v>2008</v>
      </c>
      <c r="C2069" t="s">
        <v>36</v>
      </c>
      <c r="D2069" t="s">
        <v>1587</v>
      </c>
      <c r="E2069" t="s">
        <v>810</v>
      </c>
      <c r="F2069" t="s">
        <v>1398</v>
      </c>
      <c r="G2069" t="s">
        <v>811</v>
      </c>
      <c r="H2069" t="s">
        <v>56</v>
      </c>
    </row>
    <row r="2070" spans="1:8" x14ac:dyDescent="0.2">
      <c r="A2070" t="s">
        <v>1380</v>
      </c>
      <c r="B2070">
        <v>2008</v>
      </c>
      <c r="C2070" t="s">
        <v>36</v>
      </c>
      <c r="D2070" t="s">
        <v>1094</v>
      </c>
      <c r="E2070" t="s">
        <v>1300</v>
      </c>
      <c r="F2070" t="s">
        <v>1952</v>
      </c>
      <c r="G2070" t="s">
        <v>1952</v>
      </c>
      <c r="H2070" t="s">
        <v>56</v>
      </c>
    </row>
    <row r="2071" spans="1:8" x14ac:dyDescent="0.2">
      <c r="A2071" t="s">
        <v>1380</v>
      </c>
      <c r="B2071">
        <v>2008</v>
      </c>
      <c r="C2071" t="s">
        <v>36</v>
      </c>
      <c r="D2071" t="s">
        <v>1613</v>
      </c>
      <c r="E2071" t="s">
        <v>6</v>
      </c>
      <c r="F2071" t="s">
        <v>1340</v>
      </c>
      <c r="G2071" t="s">
        <v>1340</v>
      </c>
      <c r="H2071" t="s">
        <v>56</v>
      </c>
    </row>
    <row r="2072" spans="1:8" x14ac:dyDescent="0.2">
      <c r="A2072" t="s">
        <v>1380</v>
      </c>
      <c r="B2072">
        <v>2008</v>
      </c>
      <c r="C2072" t="s">
        <v>36</v>
      </c>
      <c r="D2072" t="s">
        <v>1605</v>
      </c>
      <c r="E2072" t="s">
        <v>38</v>
      </c>
      <c r="F2072" t="s">
        <v>1183</v>
      </c>
      <c r="G2072" t="s">
        <v>1183</v>
      </c>
      <c r="H2072" t="s">
        <v>56</v>
      </c>
    </row>
    <row r="2073" spans="1:8" x14ac:dyDescent="0.2">
      <c r="A2073" t="s">
        <v>1380</v>
      </c>
      <c r="B2073">
        <v>2008</v>
      </c>
      <c r="C2073" t="s">
        <v>36</v>
      </c>
      <c r="D2073" t="s">
        <v>1606</v>
      </c>
      <c r="E2073" t="s">
        <v>1431</v>
      </c>
      <c r="F2073" t="s">
        <v>1031</v>
      </c>
      <c r="G2073" t="s">
        <v>1031</v>
      </c>
      <c r="H2073" t="s">
        <v>56</v>
      </c>
    </row>
    <row r="2074" spans="1:8" x14ac:dyDescent="0.2">
      <c r="A2074" t="s">
        <v>1380</v>
      </c>
      <c r="B2074">
        <v>2008</v>
      </c>
      <c r="C2074" t="s">
        <v>36</v>
      </c>
      <c r="D2074" t="s">
        <v>1641</v>
      </c>
      <c r="E2074" t="s">
        <v>1395</v>
      </c>
      <c r="F2074" t="s">
        <v>1371</v>
      </c>
      <c r="G2074" t="s">
        <v>1371</v>
      </c>
      <c r="H2074" t="s">
        <v>56</v>
      </c>
    </row>
    <row r="2075" spans="1:8" x14ac:dyDescent="0.2">
      <c r="A2075" t="s">
        <v>1380</v>
      </c>
      <c r="B2075">
        <v>2008</v>
      </c>
      <c r="C2075" t="s">
        <v>36</v>
      </c>
      <c r="D2075" t="s">
        <v>1628</v>
      </c>
      <c r="E2075" t="s">
        <v>1365</v>
      </c>
      <c r="F2075" t="s">
        <v>1366</v>
      </c>
      <c r="G2075" t="s">
        <v>1366</v>
      </c>
      <c r="H2075" t="s">
        <v>56</v>
      </c>
    </row>
    <row r="2076" spans="1:8" x14ac:dyDescent="0.2">
      <c r="A2076" t="s">
        <v>1380</v>
      </c>
      <c r="B2076">
        <v>2008</v>
      </c>
      <c r="C2076" t="s">
        <v>36</v>
      </c>
      <c r="D2076" t="s">
        <v>1240</v>
      </c>
      <c r="E2076" t="s">
        <v>1334</v>
      </c>
      <c r="F2076" t="s">
        <v>1241</v>
      </c>
      <c r="G2076" t="s">
        <v>1241</v>
      </c>
      <c r="H2076" t="s">
        <v>56</v>
      </c>
    </row>
    <row r="2077" spans="1:8" x14ac:dyDescent="0.2">
      <c r="A2077" t="s">
        <v>1380</v>
      </c>
      <c r="B2077">
        <v>2008</v>
      </c>
      <c r="C2077" t="s">
        <v>36</v>
      </c>
      <c r="D2077" t="s">
        <v>485</v>
      </c>
      <c r="E2077" t="s">
        <v>38</v>
      </c>
      <c r="F2077" t="s">
        <v>274</v>
      </c>
      <c r="G2077" t="s">
        <v>274</v>
      </c>
      <c r="H2077" t="s">
        <v>56</v>
      </c>
    </row>
    <row r="2078" spans="1:8" x14ac:dyDescent="0.2">
      <c r="A2078" t="s">
        <v>1380</v>
      </c>
      <c r="B2078">
        <v>2008</v>
      </c>
      <c r="C2078" t="s">
        <v>36</v>
      </c>
      <c r="D2078" t="s">
        <v>1627</v>
      </c>
      <c r="E2078" t="s">
        <v>1361</v>
      </c>
      <c r="F2078" t="s">
        <v>1234</v>
      </c>
      <c r="G2078" t="s">
        <v>1234</v>
      </c>
      <c r="H2078" t="s">
        <v>56</v>
      </c>
    </row>
    <row r="2079" spans="1:8" x14ac:dyDescent="0.2">
      <c r="A2079" t="s">
        <v>1380</v>
      </c>
      <c r="B2079">
        <v>2008</v>
      </c>
      <c r="C2079" t="s">
        <v>36</v>
      </c>
      <c r="D2079" t="s">
        <v>734</v>
      </c>
      <c r="E2079" t="s">
        <v>1309</v>
      </c>
      <c r="F2079" t="s">
        <v>736</v>
      </c>
      <c r="G2079" t="s">
        <v>1964</v>
      </c>
      <c r="H2079" t="s">
        <v>56</v>
      </c>
    </row>
    <row r="2080" spans="1:8" x14ac:dyDescent="0.2">
      <c r="A2080" t="s">
        <v>1380</v>
      </c>
      <c r="B2080">
        <v>2008</v>
      </c>
      <c r="C2080" t="s">
        <v>36</v>
      </c>
      <c r="D2080" t="s">
        <v>1653</v>
      </c>
      <c r="E2080" t="s">
        <v>1361</v>
      </c>
      <c r="F2080" t="s">
        <v>1421</v>
      </c>
      <c r="G2080" t="s">
        <v>1421</v>
      </c>
      <c r="H2080" t="s">
        <v>56</v>
      </c>
    </row>
    <row r="2081" spans="1:8" x14ac:dyDescent="0.2">
      <c r="A2081" t="s">
        <v>1380</v>
      </c>
      <c r="B2081">
        <v>2008</v>
      </c>
      <c r="C2081" t="s">
        <v>36</v>
      </c>
      <c r="D2081" t="s">
        <v>1672</v>
      </c>
      <c r="E2081" t="s">
        <v>38</v>
      </c>
      <c r="F2081" t="s">
        <v>1444</v>
      </c>
      <c r="G2081" t="s">
        <v>1444</v>
      </c>
      <c r="H2081" t="s">
        <v>56</v>
      </c>
    </row>
    <row r="2082" spans="1:8" x14ac:dyDescent="0.2">
      <c r="A2082" t="s">
        <v>1380</v>
      </c>
      <c r="B2082">
        <v>2008</v>
      </c>
      <c r="C2082" t="s">
        <v>36</v>
      </c>
      <c r="D2082" t="s">
        <v>1600</v>
      </c>
      <c r="E2082" t="s">
        <v>148</v>
      </c>
      <c r="F2082" t="s">
        <v>208</v>
      </c>
      <c r="G2082" t="s">
        <v>208</v>
      </c>
      <c r="H2082" t="s">
        <v>56</v>
      </c>
    </row>
    <row r="2083" spans="1:8" x14ac:dyDescent="0.2">
      <c r="A2083" t="s">
        <v>1380</v>
      </c>
      <c r="B2083">
        <v>2008</v>
      </c>
      <c r="C2083" t="s">
        <v>36</v>
      </c>
      <c r="D2083" t="s">
        <v>1670</v>
      </c>
      <c r="E2083" t="s">
        <v>1441</v>
      </c>
      <c r="F2083" t="s">
        <v>1442</v>
      </c>
      <c r="G2083" t="s">
        <v>1961</v>
      </c>
      <c r="H2083" t="s">
        <v>56</v>
      </c>
    </row>
    <row r="2084" spans="1:8" x14ac:dyDescent="0.2">
      <c r="A2084" t="s">
        <v>1380</v>
      </c>
      <c r="B2084">
        <v>2008</v>
      </c>
      <c r="C2084" t="s">
        <v>36</v>
      </c>
      <c r="D2084" t="s">
        <v>1675</v>
      </c>
      <c r="E2084" t="s">
        <v>38</v>
      </c>
      <c r="F2084" t="s">
        <v>1446</v>
      </c>
      <c r="G2084" t="s">
        <v>1446</v>
      </c>
      <c r="H2084" t="s">
        <v>56</v>
      </c>
    </row>
    <row r="2085" spans="1:8" x14ac:dyDescent="0.2">
      <c r="A2085" t="s">
        <v>1380</v>
      </c>
      <c r="B2085">
        <v>2008</v>
      </c>
      <c r="C2085" t="s">
        <v>36</v>
      </c>
      <c r="D2085" t="s">
        <v>381</v>
      </c>
      <c r="E2085" t="s">
        <v>6</v>
      </c>
      <c r="F2085" t="s">
        <v>1299</v>
      </c>
      <c r="G2085" t="s">
        <v>1299</v>
      </c>
      <c r="H2085" t="s">
        <v>56</v>
      </c>
    </row>
    <row r="2086" spans="1:8" x14ac:dyDescent="0.2">
      <c r="A2086" t="s">
        <v>1380</v>
      </c>
      <c r="B2086">
        <v>2008</v>
      </c>
      <c r="C2086" t="s">
        <v>36</v>
      </c>
      <c r="D2086" t="s">
        <v>1581</v>
      </c>
      <c r="E2086" t="s">
        <v>299</v>
      </c>
      <c r="F2086" t="s">
        <v>1287</v>
      </c>
      <c r="G2086" t="s">
        <v>1287</v>
      </c>
      <c r="H2086" t="s">
        <v>56</v>
      </c>
    </row>
    <row r="2087" spans="1:8" x14ac:dyDescent="0.2">
      <c r="A2087" t="s">
        <v>1380</v>
      </c>
      <c r="B2087">
        <v>2008</v>
      </c>
      <c r="C2087" t="s">
        <v>36</v>
      </c>
      <c r="D2087" t="s">
        <v>964</v>
      </c>
      <c r="E2087" t="s">
        <v>965</v>
      </c>
      <c r="F2087" t="s">
        <v>667</v>
      </c>
      <c r="G2087" t="s">
        <v>667</v>
      </c>
      <c r="H2087" t="s">
        <v>56</v>
      </c>
    </row>
    <row r="2088" spans="1:8" x14ac:dyDescent="0.2">
      <c r="A2088" t="s">
        <v>1380</v>
      </c>
      <c r="B2088">
        <v>2008</v>
      </c>
      <c r="C2088" t="s">
        <v>36</v>
      </c>
      <c r="D2088" t="s">
        <v>665</v>
      </c>
      <c r="E2088" t="s">
        <v>37</v>
      </c>
      <c r="F2088" t="s">
        <v>666</v>
      </c>
      <c r="G2088" t="s">
        <v>666</v>
      </c>
      <c r="H2088" t="s">
        <v>56</v>
      </c>
    </row>
    <row r="2089" spans="1:8" x14ac:dyDescent="0.2">
      <c r="A2089" t="s">
        <v>1380</v>
      </c>
      <c r="B2089">
        <v>2008</v>
      </c>
      <c r="C2089" t="s">
        <v>36</v>
      </c>
      <c r="D2089" t="s">
        <v>1583</v>
      </c>
      <c r="E2089" t="s">
        <v>1439</v>
      </c>
      <c r="F2089" t="s">
        <v>558</v>
      </c>
      <c r="G2089" t="s">
        <v>558</v>
      </c>
      <c r="H2089" t="s">
        <v>56</v>
      </c>
    </row>
    <row r="2090" spans="1:8" x14ac:dyDescent="0.2">
      <c r="A2090" t="s">
        <v>1380</v>
      </c>
      <c r="B2090">
        <v>2008</v>
      </c>
      <c r="C2090" t="s">
        <v>36</v>
      </c>
      <c r="D2090" t="s">
        <v>28</v>
      </c>
      <c r="E2090" t="s">
        <v>38</v>
      </c>
      <c r="F2090" t="s">
        <v>81</v>
      </c>
      <c r="G2090" t="s">
        <v>81</v>
      </c>
      <c r="H2090" t="s">
        <v>56</v>
      </c>
    </row>
    <row r="2091" spans="1:8" x14ac:dyDescent="0.2">
      <c r="A2091" t="s">
        <v>1380</v>
      </c>
      <c r="B2091">
        <v>2008</v>
      </c>
      <c r="C2091" t="s">
        <v>36</v>
      </c>
      <c r="D2091" t="s">
        <v>1645</v>
      </c>
      <c r="E2091" t="s">
        <v>1404</v>
      </c>
      <c r="F2091" t="s">
        <v>1405</v>
      </c>
      <c r="G2091" t="s">
        <v>1554</v>
      </c>
      <c r="H2091" t="s">
        <v>56</v>
      </c>
    </row>
    <row r="2092" spans="1:8" x14ac:dyDescent="0.2">
      <c r="A2092" t="s">
        <v>1380</v>
      </c>
      <c r="B2092">
        <v>2008</v>
      </c>
      <c r="C2092" t="s">
        <v>36</v>
      </c>
      <c r="D2092" t="s">
        <v>1629</v>
      </c>
      <c r="E2092" t="s">
        <v>1448</v>
      </c>
      <c r="F2092" t="s">
        <v>766</v>
      </c>
      <c r="G2092" t="s">
        <v>766</v>
      </c>
      <c r="H2092" t="s">
        <v>56</v>
      </c>
    </row>
    <row r="2093" spans="1:8" x14ac:dyDescent="0.2">
      <c r="A2093" t="s">
        <v>1380</v>
      </c>
      <c r="B2093">
        <v>2008</v>
      </c>
      <c r="C2093" t="s">
        <v>36</v>
      </c>
      <c r="D2093" t="s">
        <v>456</v>
      </c>
      <c r="E2093" t="s">
        <v>6</v>
      </c>
      <c r="F2093" t="s">
        <v>1141</v>
      </c>
      <c r="G2093" t="s">
        <v>233</v>
      </c>
      <c r="H2093" t="s">
        <v>56</v>
      </c>
    </row>
    <row r="2094" spans="1:8" x14ac:dyDescent="0.2">
      <c r="A2094" t="s">
        <v>1380</v>
      </c>
      <c r="B2094">
        <v>2008</v>
      </c>
      <c r="C2094" t="s">
        <v>36</v>
      </c>
      <c r="D2094" t="s">
        <v>1145</v>
      </c>
      <c r="E2094" t="s">
        <v>6</v>
      </c>
      <c r="F2094" t="s">
        <v>1146</v>
      </c>
      <c r="G2094" t="s">
        <v>1146</v>
      </c>
      <c r="H2094" t="s">
        <v>56</v>
      </c>
    </row>
    <row r="2095" spans="1:8" x14ac:dyDescent="0.2">
      <c r="A2095" t="s">
        <v>1380</v>
      </c>
      <c r="B2095">
        <v>2008</v>
      </c>
      <c r="C2095" t="s">
        <v>36</v>
      </c>
      <c r="D2095" t="s">
        <v>1269</v>
      </c>
      <c r="E2095" t="s">
        <v>775</v>
      </c>
      <c r="F2095" t="s">
        <v>200</v>
      </c>
      <c r="G2095" t="s">
        <v>200</v>
      </c>
      <c r="H2095" t="s">
        <v>56</v>
      </c>
    </row>
    <row r="2096" spans="1:8" x14ac:dyDescent="0.2">
      <c r="A2096" t="s">
        <v>1380</v>
      </c>
      <c r="B2096">
        <v>2008</v>
      </c>
      <c r="C2096" t="s">
        <v>36</v>
      </c>
      <c r="D2096" t="s">
        <v>1611</v>
      </c>
      <c r="E2096" t="s">
        <v>106</v>
      </c>
      <c r="F2096" t="s">
        <v>780</v>
      </c>
      <c r="G2096" t="s">
        <v>780</v>
      </c>
      <c r="H2096" t="s">
        <v>56</v>
      </c>
    </row>
    <row r="2097" spans="1:8" x14ac:dyDescent="0.2">
      <c r="A2097" t="s">
        <v>1380</v>
      </c>
      <c r="B2097">
        <v>2008</v>
      </c>
      <c r="C2097" t="s">
        <v>36</v>
      </c>
      <c r="D2097" t="s">
        <v>1635</v>
      </c>
      <c r="E2097" t="s">
        <v>38</v>
      </c>
      <c r="F2097" t="s">
        <v>1374</v>
      </c>
      <c r="G2097" t="s">
        <v>1374</v>
      </c>
      <c r="H2097" t="s">
        <v>56</v>
      </c>
    </row>
    <row r="2098" spans="1:8" x14ac:dyDescent="0.2">
      <c r="A2098" t="s">
        <v>1380</v>
      </c>
      <c r="B2098">
        <v>2008</v>
      </c>
      <c r="C2098" t="s">
        <v>36</v>
      </c>
      <c r="D2098" t="s">
        <v>1281</v>
      </c>
      <c r="E2098" t="s">
        <v>38</v>
      </c>
      <c r="F2098" t="s">
        <v>957</v>
      </c>
      <c r="G2098" t="s">
        <v>957</v>
      </c>
      <c r="H2098" t="s">
        <v>56</v>
      </c>
    </row>
    <row r="2099" spans="1:8" x14ac:dyDescent="0.2">
      <c r="A2099" t="s">
        <v>1380</v>
      </c>
      <c r="B2099">
        <v>2008</v>
      </c>
      <c r="C2099" t="s">
        <v>36</v>
      </c>
      <c r="D2099" t="s">
        <v>604</v>
      </c>
      <c r="E2099" t="s">
        <v>927</v>
      </c>
      <c r="F2099" t="s">
        <v>1221</v>
      </c>
      <c r="G2099" t="s">
        <v>1221</v>
      </c>
      <c r="H2099" t="s">
        <v>56</v>
      </c>
    </row>
    <row r="2100" spans="1:8" x14ac:dyDescent="0.2">
      <c r="A2100" t="s">
        <v>1380</v>
      </c>
      <c r="B2100">
        <v>2008</v>
      </c>
      <c r="C2100" t="s">
        <v>36</v>
      </c>
      <c r="D2100" t="s">
        <v>501</v>
      </c>
      <c r="E2100" t="s">
        <v>6</v>
      </c>
      <c r="F2100" t="s">
        <v>294</v>
      </c>
      <c r="G2100" t="s">
        <v>294</v>
      </c>
      <c r="H2100" t="s">
        <v>56</v>
      </c>
    </row>
    <row r="2101" spans="1:8" x14ac:dyDescent="0.2">
      <c r="A2101" t="s">
        <v>1380</v>
      </c>
      <c r="B2101">
        <v>2008</v>
      </c>
      <c r="C2101" t="s">
        <v>36</v>
      </c>
      <c r="D2101" t="s">
        <v>1679</v>
      </c>
      <c r="E2101" t="s">
        <v>6</v>
      </c>
      <c r="F2101" t="s">
        <v>1454</v>
      </c>
      <c r="G2101" t="s">
        <v>1454</v>
      </c>
      <c r="H2101" t="s">
        <v>56</v>
      </c>
    </row>
    <row r="2102" spans="1:8" x14ac:dyDescent="0.2">
      <c r="A2102" t="s">
        <v>1380</v>
      </c>
      <c r="B2102">
        <v>2008</v>
      </c>
      <c r="C2102" t="s">
        <v>36</v>
      </c>
      <c r="D2102" t="s">
        <v>1617</v>
      </c>
      <c r="E2102" t="s">
        <v>99</v>
      </c>
      <c r="F2102" t="s">
        <v>1344</v>
      </c>
      <c r="G2102" t="s">
        <v>1344</v>
      </c>
      <c r="H2102" t="s">
        <v>56</v>
      </c>
    </row>
    <row r="2103" spans="1:8" x14ac:dyDescent="0.2">
      <c r="A2103" t="s">
        <v>1380</v>
      </c>
      <c r="B2103">
        <v>2008</v>
      </c>
      <c r="C2103" t="s">
        <v>36</v>
      </c>
      <c r="D2103" t="s">
        <v>893</v>
      </c>
      <c r="E2103" t="s">
        <v>197</v>
      </c>
      <c r="F2103" t="s">
        <v>79</v>
      </c>
      <c r="G2103" t="s">
        <v>79</v>
      </c>
      <c r="H2103" t="s">
        <v>56</v>
      </c>
    </row>
    <row r="2104" spans="1:8" x14ac:dyDescent="0.2">
      <c r="A2104" t="s">
        <v>1380</v>
      </c>
      <c r="B2104">
        <v>2008</v>
      </c>
      <c r="C2104" t="s">
        <v>36</v>
      </c>
      <c r="D2104" t="s">
        <v>1258</v>
      </c>
      <c r="E2104" t="s">
        <v>328</v>
      </c>
      <c r="F2104" t="s">
        <v>329</v>
      </c>
      <c r="G2104" t="s">
        <v>329</v>
      </c>
      <c r="H2104" t="s">
        <v>56</v>
      </c>
    </row>
    <row r="2105" spans="1:8" x14ac:dyDescent="0.2">
      <c r="A2105" t="s">
        <v>1380</v>
      </c>
      <c r="B2105">
        <v>2008</v>
      </c>
      <c r="C2105" t="s">
        <v>36</v>
      </c>
      <c r="D2105" t="s">
        <v>978</v>
      </c>
      <c r="E2105" t="s">
        <v>1426</v>
      </c>
      <c r="F2105" t="s">
        <v>143</v>
      </c>
      <c r="G2105" t="s">
        <v>143</v>
      </c>
      <c r="H2105" t="s">
        <v>56</v>
      </c>
    </row>
    <row r="2106" spans="1:8" x14ac:dyDescent="0.2">
      <c r="A2106" t="s">
        <v>1380</v>
      </c>
      <c r="B2106">
        <v>2008</v>
      </c>
      <c r="C2106" t="s">
        <v>36</v>
      </c>
      <c r="D2106" t="s">
        <v>1011</v>
      </c>
      <c r="E2106" t="s">
        <v>1012</v>
      </c>
      <c r="F2106" t="s">
        <v>773</v>
      </c>
      <c r="G2106" t="s">
        <v>773</v>
      </c>
      <c r="H2106" t="s">
        <v>56</v>
      </c>
    </row>
    <row r="2107" spans="1:8" x14ac:dyDescent="0.2">
      <c r="A2107" t="s">
        <v>1380</v>
      </c>
      <c r="B2107">
        <v>2008</v>
      </c>
      <c r="C2107" t="s">
        <v>36</v>
      </c>
      <c r="D2107" t="s">
        <v>29</v>
      </c>
      <c r="E2107" t="s">
        <v>1292</v>
      </c>
      <c r="F2107" t="s">
        <v>82</v>
      </c>
      <c r="G2107" t="s">
        <v>82</v>
      </c>
      <c r="H2107" t="s">
        <v>56</v>
      </c>
    </row>
    <row r="2108" spans="1:8" x14ac:dyDescent="0.2">
      <c r="A2108" t="s">
        <v>1380</v>
      </c>
      <c r="B2108">
        <v>2008</v>
      </c>
      <c r="C2108" t="s">
        <v>36</v>
      </c>
      <c r="D2108" t="s">
        <v>1639</v>
      </c>
      <c r="E2108" t="s">
        <v>41</v>
      </c>
      <c r="F2108" t="s">
        <v>1393</v>
      </c>
      <c r="G2108" t="s">
        <v>1393</v>
      </c>
      <c r="H2108" t="s">
        <v>56</v>
      </c>
    </row>
    <row r="2109" spans="1:8" x14ac:dyDescent="0.2">
      <c r="A2109" t="s">
        <v>1380</v>
      </c>
      <c r="B2109">
        <v>2008</v>
      </c>
      <c r="C2109" t="s">
        <v>36</v>
      </c>
      <c r="D2109" t="s">
        <v>925</v>
      </c>
      <c r="E2109" t="s">
        <v>1104</v>
      </c>
      <c r="F2109" t="s">
        <v>150</v>
      </c>
      <c r="G2109" t="s">
        <v>150</v>
      </c>
      <c r="H2109" t="s">
        <v>56</v>
      </c>
    </row>
    <row r="2110" spans="1:8" x14ac:dyDescent="0.2">
      <c r="A2110" t="s">
        <v>1380</v>
      </c>
      <c r="B2110">
        <v>2008</v>
      </c>
      <c r="C2110" t="s">
        <v>36</v>
      </c>
      <c r="D2110" t="s">
        <v>1121</v>
      </c>
      <c r="E2110" t="s">
        <v>6</v>
      </c>
      <c r="F2110" t="s">
        <v>950</v>
      </c>
      <c r="G2110" t="s">
        <v>950</v>
      </c>
      <c r="H2110" t="s">
        <v>56</v>
      </c>
    </row>
    <row r="2111" spans="1:8" x14ac:dyDescent="0.2">
      <c r="A2111" t="s">
        <v>1380</v>
      </c>
      <c r="B2111">
        <v>2008</v>
      </c>
      <c r="C2111" t="s">
        <v>36</v>
      </c>
      <c r="D2111" t="s">
        <v>687</v>
      </c>
      <c r="E2111" t="s">
        <v>304</v>
      </c>
      <c r="F2111" t="s">
        <v>305</v>
      </c>
      <c r="G2111" t="s">
        <v>305</v>
      </c>
      <c r="H2111" t="s">
        <v>56</v>
      </c>
    </row>
    <row r="2112" spans="1:8" x14ac:dyDescent="0.2">
      <c r="A2112" t="s">
        <v>1380</v>
      </c>
      <c r="B2112">
        <v>2008</v>
      </c>
      <c r="C2112" t="s">
        <v>36</v>
      </c>
      <c r="D2112" t="s">
        <v>796</v>
      </c>
      <c r="E2112" t="s">
        <v>6</v>
      </c>
      <c r="F2112" t="s">
        <v>1054</v>
      </c>
      <c r="G2112" t="s">
        <v>1970</v>
      </c>
      <c r="H2112" t="s">
        <v>56</v>
      </c>
    </row>
    <row r="2113" spans="1:8" x14ac:dyDescent="0.2">
      <c r="A2113" t="s">
        <v>1380</v>
      </c>
      <c r="B2113">
        <v>2008</v>
      </c>
      <c r="C2113" t="s">
        <v>36</v>
      </c>
      <c r="D2113" t="s">
        <v>1646</v>
      </c>
      <c r="E2113" t="s">
        <v>38</v>
      </c>
      <c r="F2113" t="s">
        <v>1406</v>
      </c>
      <c r="G2113" t="s">
        <v>1406</v>
      </c>
      <c r="H2113" t="s">
        <v>56</v>
      </c>
    </row>
    <row r="2114" spans="1:8" x14ac:dyDescent="0.2">
      <c r="A2114" t="s">
        <v>1380</v>
      </c>
      <c r="B2114">
        <v>2008</v>
      </c>
      <c r="C2114" t="s">
        <v>36</v>
      </c>
      <c r="D2114" t="s">
        <v>515</v>
      </c>
      <c r="E2114" t="s">
        <v>45</v>
      </c>
      <c r="F2114" t="s">
        <v>1367</v>
      </c>
      <c r="G2114" s="6" t="s">
        <v>1960</v>
      </c>
      <c r="H2114" t="s">
        <v>56</v>
      </c>
    </row>
    <row r="2115" spans="1:8" x14ac:dyDescent="0.2">
      <c r="A2115" t="s">
        <v>1380</v>
      </c>
      <c r="B2115">
        <v>2008</v>
      </c>
      <c r="C2115" t="s">
        <v>36</v>
      </c>
      <c r="D2115" t="s">
        <v>1663</v>
      </c>
      <c r="E2115" t="s">
        <v>1434</v>
      </c>
      <c r="F2115" t="s">
        <v>1435</v>
      </c>
      <c r="G2115" t="s">
        <v>1435</v>
      </c>
      <c r="H2115" t="s">
        <v>56</v>
      </c>
    </row>
    <row r="2116" spans="1:8" x14ac:dyDescent="0.2">
      <c r="A2116" t="s">
        <v>1380</v>
      </c>
      <c r="B2116">
        <v>2008</v>
      </c>
      <c r="C2116" t="s">
        <v>36</v>
      </c>
      <c r="D2116" t="s">
        <v>1273</v>
      </c>
      <c r="E2116" t="s">
        <v>1224</v>
      </c>
      <c r="F2116" t="s">
        <v>173</v>
      </c>
      <c r="G2116" t="s">
        <v>173</v>
      </c>
      <c r="H2116" t="s">
        <v>56</v>
      </c>
    </row>
    <row r="2117" spans="1:8" x14ac:dyDescent="0.2">
      <c r="A2117" t="s">
        <v>1380</v>
      </c>
      <c r="B2117">
        <v>2008</v>
      </c>
      <c r="C2117" t="s">
        <v>36</v>
      </c>
      <c r="D2117" t="s">
        <v>1626</v>
      </c>
      <c r="E2117" t="s">
        <v>1026</v>
      </c>
      <c r="F2117" t="s">
        <v>690</v>
      </c>
      <c r="G2117" t="s">
        <v>690</v>
      </c>
      <c r="H2117" t="s">
        <v>56</v>
      </c>
    </row>
    <row r="2118" spans="1:8" x14ac:dyDescent="0.2">
      <c r="A2118" t="s">
        <v>1380</v>
      </c>
      <c r="B2118">
        <v>2008</v>
      </c>
      <c r="C2118" t="s">
        <v>36</v>
      </c>
      <c r="D2118" t="s">
        <v>1595</v>
      </c>
      <c r="E2118" t="s">
        <v>679</v>
      </c>
      <c r="F2118" t="s">
        <v>1006</v>
      </c>
      <c r="G2118" t="s">
        <v>1006</v>
      </c>
      <c r="H2118" t="s">
        <v>56</v>
      </c>
    </row>
    <row r="2119" spans="1:8" x14ac:dyDescent="0.2">
      <c r="A2119" t="s">
        <v>1380</v>
      </c>
      <c r="B2119">
        <v>2008</v>
      </c>
      <c r="C2119" t="s">
        <v>36</v>
      </c>
      <c r="D2119" t="s">
        <v>433</v>
      </c>
      <c r="E2119" t="s">
        <v>6</v>
      </c>
      <c r="F2119" t="s">
        <v>196</v>
      </c>
      <c r="G2119" t="s">
        <v>196</v>
      </c>
      <c r="H2119" t="s">
        <v>56</v>
      </c>
    </row>
    <row r="2120" spans="1:8" x14ac:dyDescent="0.2">
      <c r="A2120" t="s">
        <v>1380</v>
      </c>
      <c r="B2120">
        <v>2008</v>
      </c>
      <c r="C2120" t="s">
        <v>36</v>
      </c>
      <c r="D2120" t="s">
        <v>904</v>
      </c>
      <c r="E2120" t="s">
        <v>38</v>
      </c>
      <c r="F2120" t="s">
        <v>905</v>
      </c>
      <c r="G2120" t="s">
        <v>905</v>
      </c>
      <c r="H2120" t="s">
        <v>56</v>
      </c>
    </row>
    <row r="2121" spans="1:8" x14ac:dyDescent="0.2">
      <c r="A2121" t="s">
        <v>1380</v>
      </c>
      <c r="B2121">
        <v>2008</v>
      </c>
      <c r="C2121" t="s">
        <v>36</v>
      </c>
      <c r="D2121" t="s">
        <v>802</v>
      </c>
      <c r="E2121" t="s">
        <v>948</v>
      </c>
      <c r="F2121" t="s">
        <v>803</v>
      </c>
      <c r="G2121" t="s">
        <v>803</v>
      </c>
      <c r="H2121" t="s">
        <v>56</v>
      </c>
    </row>
    <row r="2122" spans="1:8" x14ac:dyDescent="0.2">
      <c r="A2122" t="s">
        <v>1380</v>
      </c>
      <c r="B2122">
        <v>2008</v>
      </c>
      <c r="C2122" t="s">
        <v>36</v>
      </c>
      <c r="D2122" t="s">
        <v>594</v>
      </c>
      <c r="E2122" t="s">
        <v>37</v>
      </c>
      <c r="F2122" t="s">
        <v>1091</v>
      </c>
      <c r="G2122" t="s">
        <v>1091</v>
      </c>
      <c r="H2122" t="s">
        <v>56</v>
      </c>
    </row>
    <row r="2123" spans="1:8" x14ac:dyDescent="0.2">
      <c r="A2123" t="s">
        <v>1380</v>
      </c>
      <c r="B2123">
        <v>2008</v>
      </c>
      <c r="C2123" t="s">
        <v>36</v>
      </c>
      <c r="D2123" t="s">
        <v>1615</v>
      </c>
      <c r="E2123" t="s">
        <v>299</v>
      </c>
      <c r="F2123" t="s">
        <v>1342</v>
      </c>
      <c r="G2123" t="s">
        <v>1342</v>
      </c>
      <c r="H2123" t="s">
        <v>56</v>
      </c>
    </row>
    <row r="2124" spans="1:8" x14ac:dyDescent="0.2">
      <c r="A2124" t="s">
        <v>1380</v>
      </c>
      <c r="B2124">
        <v>2008</v>
      </c>
      <c r="C2124" t="s">
        <v>36</v>
      </c>
      <c r="D2124" t="s">
        <v>372</v>
      </c>
      <c r="E2124" t="s">
        <v>6</v>
      </c>
      <c r="F2124" t="s">
        <v>105</v>
      </c>
      <c r="G2124" t="s">
        <v>105</v>
      </c>
      <c r="H2124" t="s">
        <v>56</v>
      </c>
    </row>
    <row r="2125" spans="1:8" x14ac:dyDescent="0.2">
      <c r="A2125" t="s">
        <v>1380</v>
      </c>
      <c r="B2125">
        <v>2008</v>
      </c>
      <c r="C2125" t="s">
        <v>36</v>
      </c>
      <c r="D2125" t="s">
        <v>1662</v>
      </c>
      <c r="E2125" t="s">
        <v>140</v>
      </c>
      <c r="F2125" t="s">
        <v>1433</v>
      </c>
      <c r="G2125" t="s">
        <v>1433</v>
      </c>
      <c r="H2125" t="s">
        <v>56</v>
      </c>
    </row>
    <row r="2126" spans="1:8" x14ac:dyDescent="0.2">
      <c r="A2126" t="s">
        <v>1380</v>
      </c>
      <c r="B2126">
        <v>2008</v>
      </c>
      <c r="C2126" t="s">
        <v>36</v>
      </c>
      <c r="D2126" t="s">
        <v>1167</v>
      </c>
      <c r="E2126" t="s">
        <v>1246</v>
      </c>
      <c r="F2126" t="s">
        <v>618</v>
      </c>
      <c r="G2126" t="s">
        <v>618</v>
      </c>
      <c r="H2126" t="s">
        <v>56</v>
      </c>
    </row>
    <row r="2127" spans="1:8" x14ac:dyDescent="0.2">
      <c r="A2127" t="s">
        <v>1380</v>
      </c>
      <c r="B2127">
        <v>2008</v>
      </c>
      <c r="C2127" t="s">
        <v>36</v>
      </c>
      <c r="D2127" t="s">
        <v>533</v>
      </c>
      <c r="E2127" t="s">
        <v>1194</v>
      </c>
      <c r="F2127" t="s">
        <v>351</v>
      </c>
      <c r="G2127" t="s">
        <v>351</v>
      </c>
      <c r="H2127" t="s">
        <v>56</v>
      </c>
    </row>
    <row r="2128" spans="1:8" x14ac:dyDescent="0.2">
      <c r="A2128" t="s">
        <v>1380</v>
      </c>
      <c r="B2128">
        <v>2008</v>
      </c>
      <c r="C2128" t="s">
        <v>36</v>
      </c>
      <c r="D2128" t="s">
        <v>1589</v>
      </c>
      <c r="E2128" t="s">
        <v>192</v>
      </c>
      <c r="F2128" t="s">
        <v>867</v>
      </c>
      <c r="G2128" t="s">
        <v>867</v>
      </c>
      <c r="H2128" t="s">
        <v>56</v>
      </c>
    </row>
    <row r="2129" spans="1:8" x14ac:dyDescent="0.2">
      <c r="A2129" t="s">
        <v>1380</v>
      </c>
      <c r="B2129">
        <v>2008</v>
      </c>
      <c r="C2129" t="s">
        <v>36</v>
      </c>
      <c r="D2129" t="s">
        <v>1643</v>
      </c>
      <c r="E2129" t="s">
        <v>1400</v>
      </c>
      <c r="F2129" t="s">
        <v>260</v>
      </c>
      <c r="G2129" t="s">
        <v>260</v>
      </c>
      <c r="H2129" t="s">
        <v>56</v>
      </c>
    </row>
    <row r="2130" spans="1:8" x14ac:dyDescent="0.2">
      <c r="A2130" t="s">
        <v>1380</v>
      </c>
      <c r="B2130">
        <v>2008</v>
      </c>
      <c r="C2130" t="s">
        <v>36</v>
      </c>
      <c r="D2130" t="s">
        <v>1077</v>
      </c>
      <c r="E2130" t="s">
        <v>344</v>
      </c>
      <c r="F2130" t="s">
        <v>1078</v>
      </c>
      <c r="G2130" t="s">
        <v>1078</v>
      </c>
      <c r="H2130" t="s">
        <v>56</v>
      </c>
    </row>
    <row r="2131" spans="1:8" x14ac:dyDescent="0.2">
      <c r="A2131" t="s">
        <v>1380</v>
      </c>
      <c r="B2131">
        <v>2008</v>
      </c>
      <c r="C2131" t="s">
        <v>36</v>
      </c>
      <c r="D2131" t="s">
        <v>1525</v>
      </c>
      <c r="E2131" t="s">
        <v>1319</v>
      </c>
      <c r="F2131" t="s">
        <v>1320</v>
      </c>
      <c r="G2131" t="s">
        <v>1320</v>
      </c>
      <c r="H2131" t="s">
        <v>56</v>
      </c>
    </row>
    <row r="2132" spans="1:8" x14ac:dyDescent="0.2">
      <c r="A2132" t="s">
        <v>1380</v>
      </c>
      <c r="B2132">
        <v>2008</v>
      </c>
      <c r="C2132" t="s">
        <v>36</v>
      </c>
      <c r="D2132" t="s">
        <v>1674</v>
      </c>
      <c r="E2132" t="s">
        <v>148</v>
      </c>
      <c r="F2132" t="s">
        <v>740</v>
      </c>
      <c r="G2132" t="s">
        <v>740</v>
      </c>
      <c r="H2132" t="s">
        <v>56</v>
      </c>
    </row>
    <row r="2133" spans="1:8" x14ac:dyDescent="0.2">
      <c r="A2133" t="s">
        <v>1380</v>
      </c>
      <c r="B2133">
        <v>2008</v>
      </c>
      <c r="C2133" t="s">
        <v>36</v>
      </c>
      <c r="D2133" t="s">
        <v>1659</v>
      </c>
      <c r="E2133" t="s">
        <v>1429</v>
      </c>
      <c r="F2133" t="s">
        <v>1430</v>
      </c>
      <c r="G2133" t="s">
        <v>1430</v>
      </c>
      <c r="H2133" t="s">
        <v>56</v>
      </c>
    </row>
    <row r="2134" spans="1:8" x14ac:dyDescent="0.2">
      <c r="A2134" t="s">
        <v>1380</v>
      </c>
      <c r="B2134">
        <v>2008</v>
      </c>
      <c r="C2134" t="s">
        <v>36</v>
      </c>
      <c r="D2134" t="s">
        <v>1949</v>
      </c>
      <c r="E2134" t="s">
        <v>615</v>
      </c>
      <c r="F2134" t="s">
        <v>1305</v>
      </c>
      <c r="G2134" t="s">
        <v>1305</v>
      </c>
      <c r="H2134" t="s">
        <v>56</v>
      </c>
    </row>
    <row r="2135" spans="1:8" x14ac:dyDescent="0.2">
      <c r="A2135" t="s">
        <v>1380</v>
      </c>
      <c r="B2135">
        <v>2008</v>
      </c>
      <c r="C2135" t="s">
        <v>36</v>
      </c>
      <c r="D2135" t="s">
        <v>894</v>
      </c>
      <c r="E2135" t="s">
        <v>192</v>
      </c>
      <c r="F2135" t="s">
        <v>159</v>
      </c>
      <c r="G2135" t="s">
        <v>159</v>
      </c>
      <c r="H2135" t="s">
        <v>56</v>
      </c>
    </row>
    <row r="2136" spans="1:8" x14ac:dyDescent="0.2">
      <c r="A2136" t="s">
        <v>1380</v>
      </c>
      <c r="B2136">
        <v>2008</v>
      </c>
      <c r="C2136" t="s">
        <v>36</v>
      </c>
      <c r="D2136" t="s">
        <v>1644</v>
      </c>
      <c r="E2136" t="s">
        <v>96</v>
      </c>
      <c r="F2136" t="s">
        <v>1403</v>
      </c>
      <c r="G2136" t="s">
        <v>1403</v>
      </c>
      <c r="H2136" t="s">
        <v>56</v>
      </c>
    </row>
    <row r="2137" spans="1:8" x14ac:dyDescent="0.2">
      <c r="A2137" t="s">
        <v>1380</v>
      </c>
      <c r="B2137">
        <v>2008</v>
      </c>
      <c r="C2137" t="s">
        <v>36</v>
      </c>
      <c r="D2137" t="s">
        <v>484</v>
      </c>
      <c r="E2137" t="s">
        <v>6</v>
      </c>
      <c r="F2137" t="s">
        <v>273</v>
      </c>
      <c r="G2137" t="s">
        <v>273</v>
      </c>
      <c r="H2137" t="s">
        <v>56</v>
      </c>
    </row>
    <row r="2138" spans="1:8" x14ac:dyDescent="0.2">
      <c r="A2138" t="s">
        <v>1380</v>
      </c>
      <c r="B2138">
        <v>2008</v>
      </c>
      <c r="C2138" t="s">
        <v>36</v>
      </c>
      <c r="D2138" t="s">
        <v>1267</v>
      </c>
      <c r="E2138" t="s">
        <v>1396</v>
      </c>
      <c r="F2138" t="s">
        <v>1217</v>
      </c>
      <c r="G2138" t="s">
        <v>1217</v>
      </c>
      <c r="H2138" t="s">
        <v>56</v>
      </c>
    </row>
    <row r="2139" spans="1:8" x14ac:dyDescent="0.2">
      <c r="A2139" t="s">
        <v>1380</v>
      </c>
      <c r="B2139">
        <v>2008</v>
      </c>
      <c r="C2139" t="s">
        <v>36</v>
      </c>
      <c r="D2139" t="s">
        <v>1596</v>
      </c>
      <c r="E2139" t="s">
        <v>192</v>
      </c>
      <c r="F2139" t="s">
        <v>1325</v>
      </c>
      <c r="G2139" t="s">
        <v>1325</v>
      </c>
      <c r="H2139" t="s">
        <v>56</v>
      </c>
    </row>
    <row r="2140" spans="1:8" x14ac:dyDescent="0.2">
      <c r="A2140" t="s">
        <v>1380</v>
      </c>
      <c r="B2140">
        <v>2008</v>
      </c>
      <c r="C2140" t="s">
        <v>36</v>
      </c>
      <c r="D2140" t="s">
        <v>1158</v>
      </c>
      <c r="E2140" t="s">
        <v>1159</v>
      </c>
      <c r="F2140" t="s">
        <v>1160</v>
      </c>
      <c r="G2140" t="s">
        <v>1160</v>
      </c>
      <c r="H2140" t="s">
        <v>56</v>
      </c>
    </row>
    <row r="2141" spans="1:8" x14ac:dyDescent="0.2">
      <c r="A2141" t="s">
        <v>1380</v>
      </c>
      <c r="B2141">
        <v>2008</v>
      </c>
      <c r="C2141" t="s">
        <v>36</v>
      </c>
      <c r="D2141" t="s">
        <v>1661</v>
      </c>
      <c r="E2141" t="s">
        <v>41</v>
      </c>
      <c r="F2141" t="s">
        <v>1432</v>
      </c>
      <c r="G2141" t="s">
        <v>1432</v>
      </c>
      <c r="H2141" t="s">
        <v>56</v>
      </c>
    </row>
    <row r="2142" spans="1:8" x14ac:dyDescent="0.2">
      <c r="A2142" t="s">
        <v>1380</v>
      </c>
      <c r="B2142">
        <v>2008</v>
      </c>
      <c r="C2142" t="s">
        <v>36</v>
      </c>
      <c r="D2142" t="s">
        <v>1668</v>
      </c>
      <c r="E2142" t="s">
        <v>177</v>
      </c>
      <c r="F2142" t="s">
        <v>1438</v>
      </c>
      <c r="G2142" t="s">
        <v>1438</v>
      </c>
      <c r="H2142" t="s">
        <v>56</v>
      </c>
    </row>
    <row r="2143" spans="1:8" x14ac:dyDescent="0.2">
      <c r="A2143" t="s">
        <v>1380</v>
      </c>
      <c r="B2143">
        <v>2008</v>
      </c>
      <c r="C2143" t="s">
        <v>36</v>
      </c>
      <c r="D2143" t="s">
        <v>1362</v>
      </c>
      <c r="E2143" t="s">
        <v>615</v>
      </c>
      <c r="F2143" t="s">
        <v>1363</v>
      </c>
      <c r="G2143" t="s">
        <v>1363</v>
      </c>
      <c r="H2143" t="s">
        <v>56</v>
      </c>
    </row>
    <row r="2144" spans="1:8" x14ac:dyDescent="0.2">
      <c r="A2144" t="s">
        <v>1380</v>
      </c>
      <c r="B2144">
        <v>2008</v>
      </c>
      <c r="C2144" t="s">
        <v>36</v>
      </c>
      <c r="D2144" t="s">
        <v>1681</v>
      </c>
      <c r="E2144" t="s">
        <v>818</v>
      </c>
      <c r="F2144" t="s">
        <v>1457</v>
      </c>
      <c r="G2144" t="s">
        <v>1457</v>
      </c>
      <c r="H2144" t="s">
        <v>56</v>
      </c>
    </row>
    <row r="2145" spans="1:8" x14ac:dyDescent="0.2">
      <c r="A2145" t="s">
        <v>1380</v>
      </c>
      <c r="B2145">
        <v>2008</v>
      </c>
      <c r="C2145" t="s">
        <v>36</v>
      </c>
      <c r="D2145" t="s">
        <v>1618</v>
      </c>
      <c r="E2145" t="s">
        <v>1345</v>
      </c>
      <c r="F2145" t="s">
        <v>1346</v>
      </c>
      <c r="G2145" t="s">
        <v>1346</v>
      </c>
      <c r="H2145" t="s">
        <v>56</v>
      </c>
    </row>
    <row r="2146" spans="1:8" x14ac:dyDescent="0.2">
      <c r="A2146" t="s">
        <v>1380</v>
      </c>
      <c r="B2146">
        <v>2008</v>
      </c>
      <c r="C2146" t="s">
        <v>36</v>
      </c>
      <c r="D2146" t="s">
        <v>1151</v>
      </c>
      <c r="E2146" t="s">
        <v>1243</v>
      </c>
      <c r="F2146" t="s">
        <v>129</v>
      </c>
      <c r="G2146" t="s">
        <v>129</v>
      </c>
      <c r="H2146" t="s">
        <v>56</v>
      </c>
    </row>
    <row r="2147" spans="1:8" x14ac:dyDescent="0.2">
      <c r="A2147" t="s">
        <v>1380</v>
      </c>
      <c r="B2147">
        <v>2008</v>
      </c>
      <c r="C2147" t="s">
        <v>36</v>
      </c>
      <c r="D2147" t="s">
        <v>1676</v>
      </c>
      <c r="E2147" t="s">
        <v>1449</v>
      </c>
      <c r="F2147" t="s">
        <v>1450</v>
      </c>
      <c r="G2147" t="s">
        <v>1450</v>
      </c>
      <c r="H2147" t="s">
        <v>56</v>
      </c>
    </row>
    <row r="2148" spans="1:8" x14ac:dyDescent="0.2">
      <c r="A2148" t="s">
        <v>1380</v>
      </c>
      <c r="B2148">
        <v>2008</v>
      </c>
      <c r="C2148" t="s">
        <v>36</v>
      </c>
      <c r="D2148" t="s">
        <v>404</v>
      </c>
      <c r="E2148" t="s">
        <v>1310</v>
      </c>
      <c r="F2148" t="s">
        <v>157</v>
      </c>
      <c r="G2148" t="s">
        <v>157</v>
      </c>
      <c r="H2148" t="s">
        <v>56</v>
      </c>
    </row>
    <row r="2149" spans="1:8" x14ac:dyDescent="0.2">
      <c r="A2149" t="s">
        <v>1380</v>
      </c>
      <c r="B2149">
        <v>2008</v>
      </c>
      <c r="C2149" t="s">
        <v>36</v>
      </c>
      <c r="D2149" t="s">
        <v>1638</v>
      </c>
      <c r="E2149" t="s">
        <v>1392</v>
      </c>
      <c r="F2149" t="s">
        <v>180</v>
      </c>
      <c r="G2149" t="s">
        <v>1776</v>
      </c>
      <c r="H2149" t="s">
        <v>56</v>
      </c>
    </row>
    <row r="2150" spans="1:8" x14ac:dyDescent="0.2">
      <c r="A2150" t="s">
        <v>1380</v>
      </c>
      <c r="B2150">
        <v>2008</v>
      </c>
      <c r="C2150" t="s">
        <v>36</v>
      </c>
      <c r="D2150" t="s">
        <v>529</v>
      </c>
      <c r="E2150" t="s">
        <v>344</v>
      </c>
      <c r="F2150" t="s">
        <v>345</v>
      </c>
      <c r="G2150" t="s">
        <v>345</v>
      </c>
      <c r="H2150" t="s">
        <v>56</v>
      </c>
    </row>
    <row r="2151" spans="1:8" x14ac:dyDescent="0.2">
      <c r="A2151" t="s">
        <v>1380</v>
      </c>
      <c r="B2151">
        <v>2008</v>
      </c>
      <c r="C2151" t="s">
        <v>36</v>
      </c>
      <c r="D2151" t="s">
        <v>1658</v>
      </c>
      <c r="E2151" t="s">
        <v>1427</v>
      </c>
      <c r="F2151" t="s">
        <v>235</v>
      </c>
      <c r="G2151" t="s">
        <v>235</v>
      </c>
      <c r="H2151" t="s">
        <v>56</v>
      </c>
    </row>
    <row r="2152" spans="1:8" x14ac:dyDescent="0.2">
      <c r="A2152" t="s">
        <v>1380</v>
      </c>
      <c r="B2152">
        <v>2008</v>
      </c>
      <c r="C2152" t="s">
        <v>36</v>
      </c>
      <c r="D2152" t="s">
        <v>522</v>
      </c>
      <c r="E2152" t="s">
        <v>6</v>
      </c>
      <c r="F2152" t="s">
        <v>334</v>
      </c>
      <c r="G2152" t="s">
        <v>334</v>
      </c>
      <c r="H2152" t="s">
        <v>56</v>
      </c>
    </row>
    <row r="2153" spans="1:8" x14ac:dyDescent="0.2">
      <c r="A2153" t="s">
        <v>1380</v>
      </c>
      <c r="B2153">
        <v>2008</v>
      </c>
      <c r="C2153" t="s">
        <v>36</v>
      </c>
      <c r="D2153" t="s">
        <v>519</v>
      </c>
      <c r="E2153" t="s">
        <v>6</v>
      </c>
      <c r="F2153" t="s">
        <v>782</v>
      </c>
      <c r="G2153" t="s">
        <v>782</v>
      </c>
      <c r="H2153" t="s">
        <v>56</v>
      </c>
    </row>
    <row r="2154" spans="1:8" x14ac:dyDescent="0.2">
      <c r="A2154" t="s">
        <v>1380</v>
      </c>
      <c r="B2154">
        <v>2008</v>
      </c>
      <c r="C2154" t="s">
        <v>36</v>
      </c>
      <c r="D2154" t="s">
        <v>1070</v>
      </c>
      <c r="E2154" t="s">
        <v>1288</v>
      </c>
      <c r="F2154" t="s">
        <v>67</v>
      </c>
      <c r="G2154" t="s">
        <v>67</v>
      </c>
      <c r="H2154" t="s">
        <v>56</v>
      </c>
    </row>
    <row r="2155" spans="1:8" x14ac:dyDescent="0.2">
      <c r="A2155" t="s">
        <v>1380</v>
      </c>
      <c r="B2155">
        <v>2008</v>
      </c>
      <c r="C2155" t="s">
        <v>36</v>
      </c>
      <c r="D2155" t="s">
        <v>399</v>
      </c>
      <c r="E2155" t="s">
        <v>148</v>
      </c>
      <c r="F2155" t="s">
        <v>149</v>
      </c>
      <c r="G2155" t="s">
        <v>149</v>
      </c>
      <c r="H2155" t="s">
        <v>56</v>
      </c>
    </row>
    <row r="2156" spans="1:8" x14ac:dyDescent="0.2">
      <c r="A2156" t="s">
        <v>1380</v>
      </c>
      <c r="B2156">
        <v>2008</v>
      </c>
      <c r="C2156" t="s">
        <v>36</v>
      </c>
      <c r="D2156" t="s">
        <v>1604</v>
      </c>
      <c r="E2156" t="s">
        <v>99</v>
      </c>
      <c r="F2156" t="s">
        <v>823</v>
      </c>
      <c r="G2156" t="s">
        <v>1957</v>
      </c>
      <c r="H2156" t="s">
        <v>56</v>
      </c>
    </row>
    <row r="2157" spans="1:8" x14ac:dyDescent="0.2">
      <c r="A2157" t="s">
        <v>1380</v>
      </c>
      <c r="B2157">
        <v>2008</v>
      </c>
      <c r="C2157" t="s">
        <v>36</v>
      </c>
      <c r="D2157" t="s">
        <v>1602</v>
      </c>
      <c r="E2157" t="s">
        <v>1331</v>
      </c>
      <c r="F2157" t="s">
        <v>285</v>
      </c>
      <c r="G2157" t="s">
        <v>285</v>
      </c>
      <c r="H2157" t="s">
        <v>56</v>
      </c>
    </row>
    <row r="2158" spans="1:8" x14ac:dyDescent="0.2">
      <c r="A2158" t="s">
        <v>1380</v>
      </c>
      <c r="B2158">
        <v>2008</v>
      </c>
      <c r="C2158" t="s">
        <v>36</v>
      </c>
      <c r="D2158" t="s">
        <v>1591</v>
      </c>
      <c r="E2158" t="s">
        <v>192</v>
      </c>
      <c r="F2158" t="s">
        <v>313</v>
      </c>
      <c r="G2158" t="s">
        <v>313</v>
      </c>
      <c r="H2158" t="s">
        <v>56</v>
      </c>
    </row>
    <row r="2159" spans="1:8" x14ac:dyDescent="0.2">
      <c r="A2159" t="s">
        <v>1380</v>
      </c>
      <c r="B2159">
        <v>2008</v>
      </c>
      <c r="C2159" t="s">
        <v>36</v>
      </c>
      <c r="D2159" t="s">
        <v>1316</v>
      </c>
      <c r="E2159" t="s">
        <v>6</v>
      </c>
      <c r="F2159" t="s">
        <v>1317</v>
      </c>
      <c r="G2159" t="s">
        <v>1317</v>
      </c>
      <c r="H2159" t="s">
        <v>56</v>
      </c>
    </row>
    <row r="2160" spans="1:8" x14ac:dyDescent="0.2">
      <c r="A2160" t="s">
        <v>1380</v>
      </c>
      <c r="B2160">
        <v>2008</v>
      </c>
      <c r="C2160" t="s">
        <v>36</v>
      </c>
      <c r="D2160" t="s">
        <v>1270</v>
      </c>
      <c r="E2160" t="s">
        <v>126</v>
      </c>
      <c r="F2160" t="s">
        <v>1218</v>
      </c>
      <c r="G2160" t="s">
        <v>1218</v>
      </c>
      <c r="H2160" t="s">
        <v>56</v>
      </c>
    </row>
    <row r="2161" spans="1:8" x14ac:dyDescent="0.2">
      <c r="A2161" t="s">
        <v>1380</v>
      </c>
      <c r="B2161">
        <v>2008</v>
      </c>
      <c r="C2161" t="s">
        <v>36</v>
      </c>
      <c r="D2161" t="s">
        <v>583</v>
      </c>
      <c r="E2161" t="s">
        <v>37</v>
      </c>
      <c r="F2161" t="s">
        <v>584</v>
      </c>
      <c r="G2161" t="s">
        <v>584</v>
      </c>
      <c r="H2161" t="s">
        <v>56</v>
      </c>
    </row>
    <row r="2162" spans="1:8" x14ac:dyDescent="0.2">
      <c r="A2162" t="s">
        <v>1380</v>
      </c>
      <c r="B2162">
        <v>2008</v>
      </c>
      <c r="C2162" t="s">
        <v>36</v>
      </c>
      <c r="D2162" t="s">
        <v>1282</v>
      </c>
      <c r="E2162" t="s">
        <v>344</v>
      </c>
      <c r="F2162" t="s">
        <v>1245</v>
      </c>
      <c r="G2162" t="s">
        <v>1245</v>
      </c>
      <c r="H2162" t="s">
        <v>56</v>
      </c>
    </row>
    <row r="2163" spans="1:8" x14ac:dyDescent="0.2">
      <c r="A2163" t="s">
        <v>1380</v>
      </c>
      <c r="B2163">
        <v>2008</v>
      </c>
      <c r="C2163" t="s">
        <v>36</v>
      </c>
      <c r="D2163" t="s">
        <v>1669</v>
      </c>
      <c r="E2163" t="s">
        <v>41</v>
      </c>
      <c r="F2163" t="s">
        <v>1440</v>
      </c>
      <c r="G2163" t="s">
        <v>1440</v>
      </c>
      <c r="H2163" t="s">
        <v>56</v>
      </c>
    </row>
    <row r="2164" spans="1:8" x14ac:dyDescent="0.2">
      <c r="A2164" t="s">
        <v>1380</v>
      </c>
      <c r="B2164">
        <v>2008</v>
      </c>
      <c r="C2164" t="s">
        <v>36</v>
      </c>
      <c r="D2164" t="s">
        <v>498</v>
      </c>
      <c r="E2164" t="s">
        <v>1356</v>
      </c>
      <c r="F2164" t="s">
        <v>291</v>
      </c>
      <c r="G2164" t="s">
        <v>291</v>
      </c>
      <c r="H2164" t="s">
        <v>56</v>
      </c>
    </row>
    <row r="2165" spans="1:8" x14ac:dyDescent="0.2">
      <c r="A2165" t="s">
        <v>1380</v>
      </c>
      <c r="B2165">
        <v>2008</v>
      </c>
      <c r="C2165" t="s">
        <v>4</v>
      </c>
      <c r="D2165" t="s">
        <v>1582</v>
      </c>
      <c r="E2165" t="s">
        <v>158</v>
      </c>
      <c r="F2165" t="s">
        <v>910</v>
      </c>
      <c r="G2165" t="s">
        <v>110</v>
      </c>
      <c r="H2165" t="s">
        <v>56</v>
      </c>
    </row>
    <row r="2166" spans="1:8" x14ac:dyDescent="0.2">
      <c r="A2166" t="s">
        <v>1380</v>
      </c>
      <c r="B2166">
        <v>2008</v>
      </c>
      <c r="C2166" t="s">
        <v>7</v>
      </c>
      <c r="D2166" t="s">
        <v>301</v>
      </c>
      <c r="E2166" t="s">
        <v>344</v>
      </c>
      <c r="F2166" t="s">
        <v>1757</v>
      </c>
      <c r="G2166" t="s">
        <v>1757</v>
      </c>
      <c r="H2166" t="s">
        <v>56</v>
      </c>
    </row>
    <row r="2167" spans="1:8" x14ac:dyDescent="0.2">
      <c r="A2167" t="s">
        <v>1380</v>
      </c>
      <c r="B2167">
        <v>2008</v>
      </c>
      <c r="C2167" t="s">
        <v>7</v>
      </c>
      <c r="D2167" t="s">
        <v>1074</v>
      </c>
      <c r="E2167" t="s">
        <v>1075</v>
      </c>
      <c r="F2167" t="s">
        <v>1291</v>
      </c>
      <c r="G2167" t="s">
        <v>141</v>
      </c>
      <c r="H2167" t="s">
        <v>56</v>
      </c>
    </row>
    <row r="2168" spans="1:8" x14ac:dyDescent="0.2">
      <c r="A2168" t="s">
        <v>1380</v>
      </c>
      <c r="B2168">
        <v>2008</v>
      </c>
      <c r="C2168" t="s">
        <v>7</v>
      </c>
      <c r="D2168" t="s">
        <v>488</v>
      </c>
      <c r="E2168" t="s">
        <v>38</v>
      </c>
      <c r="F2168" t="s">
        <v>275</v>
      </c>
      <c r="G2168" t="s">
        <v>275</v>
      </c>
      <c r="H2168" t="s">
        <v>56</v>
      </c>
    </row>
    <row r="2169" spans="1:8" x14ac:dyDescent="0.2">
      <c r="A2169" t="s">
        <v>1380</v>
      </c>
      <c r="B2169">
        <v>2008</v>
      </c>
      <c r="C2169" t="s">
        <v>7</v>
      </c>
      <c r="D2169" t="s">
        <v>1384</v>
      </c>
      <c r="E2169" t="s">
        <v>38</v>
      </c>
      <c r="F2169" t="s">
        <v>120</v>
      </c>
      <c r="G2169" t="s">
        <v>120</v>
      </c>
      <c r="H2169" t="s">
        <v>56</v>
      </c>
    </row>
    <row r="2170" spans="1:8" x14ac:dyDescent="0.2">
      <c r="A2170" t="s">
        <v>1380</v>
      </c>
      <c r="B2170">
        <v>2008</v>
      </c>
      <c r="C2170" t="s">
        <v>7</v>
      </c>
      <c r="D2170" t="s">
        <v>769</v>
      </c>
      <c r="E2170" t="s">
        <v>192</v>
      </c>
      <c r="F2170" t="s">
        <v>1385</v>
      </c>
      <c r="G2170" t="s">
        <v>770</v>
      </c>
      <c r="H2170" t="s">
        <v>56</v>
      </c>
    </row>
    <row r="2171" spans="1:8" x14ac:dyDescent="0.2">
      <c r="A2171" t="s">
        <v>1380</v>
      </c>
      <c r="B2171">
        <v>2008</v>
      </c>
      <c r="C2171" t="s">
        <v>7</v>
      </c>
      <c r="D2171" t="s">
        <v>1127</v>
      </c>
      <c r="E2171" t="s">
        <v>6</v>
      </c>
      <c r="F2171" t="s">
        <v>865</v>
      </c>
      <c r="G2171" t="s">
        <v>1963</v>
      </c>
      <c r="H2171" t="s">
        <v>56</v>
      </c>
    </row>
    <row r="2172" spans="1:8" x14ac:dyDescent="0.2">
      <c r="A2172" t="s">
        <v>1380</v>
      </c>
      <c r="B2172">
        <v>2008</v>
      </c>
      <c r="C2172" t="s">
        <v>7</v>
      </c>
      <c r="D2172" t="s">
        <v>722</v>
      </c>
      <c r="E2172" t="s">
        <v>891</v>
      </c>
      <c r="F2172" t="s">
        <v>155</v>
      </c>
      <c r="G2172" t="s">
        <v>155</v>
      </c>
      <c r="H2172" t="s">
        <v>56</v>
      </c>
    </row>
    <row r="2173" spans="1:8" x14ac:dyDescent="0.2">
      <c r="A2173" t="s">
        <v>1380</v>
      </c>
      <c r="B2173">
        <v>2008</v>
      </c>
      <c r="C2173" t="s">
        <v>7</v>
      </c>
      <c r="D2173" t="s">
        <v>21</v>
      </c>
      <c r="E2173" t="s">
        <v>6</v>
      </c>
      <c r="F2173" t="s">
        <v>77</v>
      </c>
      <c r="G2173" t="s">
        <v>77</v>
      </c>
      <c r="H2173" t="s">
        <v>56</v>
      </c>
    </row>
    <row r="2174" spans="1:8" x14ac:dyDescent="0.2">
      <c r="A2174" t="s">
        <v>1380</v>
      </c>
      <c r="B2174">
        <v>2008</v>
      </c>
      <c r="C2174" t="s">
        <v>7</v>
      </c>
      <c r="D2174" t="s">
        <v>467</v>
      </c>
      <c r="E2174" t="s">
        <v>759</v>
      </c>
      <c r="F2174" t="s">
        <v>644</v>
      </c>
      <c r="G2174" t="s">
        <v>644</v>
      </c>
      <c r="H2174" t="s">
        <v>56</v>
      </c>
    </row>
    <row r="2175" spans="1:8" x14ac:dyDescent="0.2">
      <c r="A2175" t="s">
        <v>1380</v>
      </c>
      <c r="B2175">
        <v>2008</v>
      </c>
      <c r="C2175" t="s">
        <v>7</v>
      </c>
      <c r="D2175" t="s">
        <v>895</v>
      </c>
      <c r="E2175" t="s">
        <v>192</v>
      </c>
      <c r="F2175" t="s">
        <v>80</v>
      </c>
      <c r="G2175" t="s">
        <v>80</v>
      </c>
      <c r="H2175" t="s">
        <v>56</v>
      </c>
    </row>
    <row r="2176" spans="1:8" x14ac:dyDescent="0.2">
      <c r="A2176" t="s">
        <v>1380</v>
      </c>
      <c r="B2176">
        <v>2008</v>
      </c>
      <c r="C2176" t="s">
        <v>7</v>
      </c>
      <c r="D2176" t="s">
        <v>336</v>
      </c>
      <c r="E2176" t="s">
        <v>124</v>
      </c>
      <c r="F2176" t="s">
        <v>337</v>
      </c>
      <c r="G2176" t="s">
        <v>337</v>
      </c>
      <c r="H2176" t="s">
        <v>56</v>
      </c>
    </row>
    <row r="2177" spans="1:8" x14ac:dyDescent="0.2">
      <c r="A2177" t="s">
        <v>1380</v>
      </c>
      <c r="B2177">
        <v>2008</v>
      </c>
      <c r="C2177" t="s">
        <v>7</v>
      </c>
      <c r="D2177" t="s">
        <v>545</v>
      </c>
      <c r="E2177" t="s">
        <v>38</v>
      </c>
      <c r="F2177" t="s">
        <v>93</v>
      </c>
      <c r="G2177" t="s">
        <v>1780</v>
      </c>
      <c r="H2177" t="s">
        <v>56</v>
      </c>
    </row>
    <row r="2178" spans="1:8" x14ac:dyDescent="0.2">
      <c r="A2178" t="s">
        <v>1380</v>
      </c>
      <c r="B2178">
        <v>2008</v>
      </c>
      <c r="C2178" t="s">
        <v>7</v>
      </c>
      <c r="D2178" t="s">
        <v>1283</v>
      </c>
      <c r="E2178" t="s">
        <v>197</v>
      </c>
      <c r="F2178" t="s">
        <v>680</v>
      </c>
      <c r="G2178" t="s">
        <v>680</v>
      </c>
      <c r="H2178" t="s">
        <v>56</v>
      </c>
    </row>
    <row r="2179" spans="1:8" x14ac:dyDescent="0.2">
      <c r="A2179" t="s">
        <v>1380</v>
      </c>
      <c r="B2179">
        <v>2008</v>
      </c>
      <c r="C2179" t="s">
        <v>7</v>
      </c>
      <c r="D2179" t="s">
        <v>1205</v>
      </c>
      <c r="E2179" t="s">
        <v>1294</v>
      </c>
      <c r="F2179" t="s">
        <v>178</v>
      </c>
      <c r="G2179" t="s">
        <v>1968</v>
      </c>
      <c r="H2179" t="s">
        <v>56</v>
      </c>
    </row>
    <row r="2180" spans="1:8" x14ac:dyDescent="0.2">
      <c r="A2180" t="s">
        <v>1380</v>
      </c>
      <c r="B2180">
        <v>2008</v>
      </c>
      <c r="C2180" t="s">
        <v>7</v>
      </c>
      <c r="D2180" t="s">
        <v>1197</v>
      </c>
      <c r="E2180" t="s">
        <v>1198</v>
      </c>
      <c r="F2180" t="s">
        <v>1199</v>
      </c>
      <c r="G2180" t="s">
        <v>1199</v>
      </c>
      <c r="H2180" t="s">
        <v>56</v>
      </c>
    </row>
    <row r="2181" spans="1:8" x14ac:dyDescent="0.2">
      <c r="A2181" t="s">
        <v>1380</v>
      </c>
      <c r="B2181">
        <v>2008</v>
      </c>
      <c r="C2181" t="s">
        <v>7</v>
      </c>
      <c r="D2181" t="s">
        <v>1524</v>
      </c>
      <c r="E2181" t="s">
        <v>148</v>
      </c>
      <c r="F2181" t="s">
        <v>1911</v>
      </c>
      <c r="G2181" t="s">
        <v>1911</v>
      </c>
      <c r="H2181" t="s">
        <v>56</v>
      </c>
    </row>
    <row r="2182" spans="1:8" x14ac:dyDescent="0.2">
      <c r="A2182" t="s">
        <v>1380</v>
      </c>
      <c r="B2182">
        <v>2008</v>
      </c>
      <c r="C2182" t="s">
        <v>7</v>
      </c>
      <c r="D2182" t="s">
        <v>1386</v>
      </c>
      <c r="E2182" t="s">
        <v>1387</v>
      </c>
      <c r="F2182" t="s">
        <v>1388</v>
      </c>
      <c r="G2182" t="s">
        <v>1388</v>
      </c>
      <c r="H2182" t="s">
        <v>56</v>
      </c>
    </row>
    <row r="2183" spans="1:8" x14ac:dyDescent="0.2">
      <c r="A2183" t="s">
        <v>1380</v>
      </c>
      <c r="B2183">
        <v>2008</v>
      </c>
      <c r="C2183" t="s">
        <v>7</v>
      </c>
      <c r="D2183" t="s">
        <v>1389</v>
      </c>
      <c r="E2183" t="s">
        <v>6</v>
      </c>
      <c r="F2183" t="s">
        <v>1390</v>
      </c>
      <c r="G2183" t="s">
        <v>1958</v>
      </c>
      <c r="H2183" t="s">
        <v>56</v>
      </c>
    </row>
    <row r="2184" spans="1:8" x14ac:dyDescent="0.2">
      <c r="A2184" t="s">
        <v>1380</v>
      </c>
      <c r="B2184">
        <v>2008</v>
      </c>
      <c r="C2184" t="s">
        <v>7</v>
      </c>
      <c r="D2184" t="s">
        <v>1381</v>
      </c>
      <c r="E2184" t="s">
        <v>6</v>
      </c>
      <c r="F2184" t="s">
        <v>1382</v>
      </c>
      <c r="G2184" t="s">
        <v>1382</v>
      </c>
      <c r="H2184" t="s">
        <v>56</v>
      </c>
    </row>
    <row r="2185" spans="1:8" x14ac:dyDescent="0.2">
      <c r="A2185" t="s">
        <v>1380</v>
      </c>
      <c r="B2185">
        <v>2008</v>
      </c>
      <c r="C2185" t="s">
        <v>7</v>
      </c>
      <c r="D2185" t="s">
        <v>24</v>
      </c>
      <c r="E2185" t="s">
        <v>956</v>
      </c>
      <c r="F2185" t="s">
        <v>552</v>
      </c>
      <c r="G2185" t="s">
        <v>552</v>
      </c>
      <c r="H2185" t="s">
        <v>56</v>
      </c>
    </row>
    <row r="2186" spans="1:8" x14ac:dyDescent="0.2">
      <c r="A2186" t="s">
        <v>1380</v>
      </c>
      <c r="B2186">
        <v>2008</v>
      </c>
      <c r="C2186" t="s">
        <v>7</v>
      </c>
      <c r="D2186" t="s">
        <v>1207</v>
      </c>
      <c r="E2186" t="s">
        <v>344</v>
      </c>
      <c r="F2186" t="s">
        <v>349</v>
      </c>
      <c r="G2186" t="s">
        <v>349</v>
      </c>
      <c r="H2186" t="s">
        <v>56</v>
      </c>
    </row>
    <row r="2187" spans="1:8" x14ac:dyDescent="0.2">
      <c r="A2187" t="s">
        <v>1380</v>
      </c>
      <c r="B2187">
        <v>2008</v>
      </c>
      <c r="C2187" t="s">
        <v>7</v>
      </c>
      <c r="D2187" t="s">
        <v>1391</v>
      </c>
      <c r="E2187" t="s">
        <v>344</v>
      </c>
      <c r="F2187" t="s">
        <v>289</v>
      </c>
      <c r="G2187" t="s">
        <v>289</v>
      </c>
      <c r="H2187" t="s">
        <v>56</v>
      </c>
    </row>
    <row r="2188" spans="1:8" x14ac:dyDescent="0.2">
      <c r="A2188" t="s">
        <v>1380</v>
      </c>
      <c r="B2188">
        <v>2008</v>
      </c>
      <c r="C2188" t="s">
        <v>7</v>
      </c>
      <c r="D2188" t="s">
        <v>1203</v>
      </c>
      <c r="E2188" t="s">
        <v>38</v>
      </c>
      <c r="F2188" t="s">
        <v>1383</v>
      </c>
      <c r="G2188" t="s">
        <v>1383</v>
      </c>
      <c r="H2188" t="s">
        <v>56</v>
      </c>
    </row>
    <row r="2189" spans="1:8" x14ac:dyDescent="0.2">
      <c r="A2189" t="s">
        <v>1380</v>
      </c>
      <c r="B2189">
        <v>2008</v>
      </c>
      <c r="C2189" t="s">
        <v>7</v>
      </c>
      <c r="D2189" t="s">
        <v>973</v>
      </c>
      <c r="E2189" t="s">
        <v>38</v>
      </c>
      <c r="F2189" t="s">
        <v>974</v>
      </c>
      <c r="G2189" t="s">
        <v>974</v>
      </c>
      <c r="H2189" t="s">
        <v>56</v>
      </c>
    </row>
    <row r="2190" spans="1:8" x14ac:dyDescent="0.2">
      <c r="A2190" t="s">
        <v>1380</v>
      </c>
      <c r="B2190">
        <v>2008</v>
      </c>
      <c r="C2190" t="s">
        <v>6</v>
      </c>
      <c r="D2190" t="s">
        <v>1261</v>
      </c>
      <c r="E2190" t="s">
        <v>92</v>
      </c>
      <c r="F2190" t="s">
        <v>69</v>
      </c>
      <c r="G2190" t="s">
        <v>69</v>
      </c>
      <c r="H2190" t="s">
        <v>56</v>
      </c>
    </row>
    <row r="2191" spans="1:8" x14ac:dyDescent="0.2">
      <c r="A2191" t="s">
        <v>1380</v>
      </c>
      <c r="B2191">
        <v>2008</v>
      </c>
      <c r="C2191" t="s">
        <v>5</v>
      </c>
      <c r="D2191" t="s">
        <v>1067</v>
      </c>
      <c r="E2191" t="s">
        <v>96</v>
      </c>
      <c r="F2191" t="s">
        <v>1069</v>
      </c>
      <c r="G2191" t="s">
        <v>1069</v>
      </c>
      <c r="H2191" t="s">
        <v>56</v>
      </c>
    </row>
    <row r="2192" spans="1:8" x14ac:dyDescent="0.2">
      <c r="A2192" t="s">
        <v>1460</v>
      </c>
      <c r="B2192">
        <v>2007</v>
      </c>
      <c r="C2192" t="s">
        <v>36</v>
      </c>
      <c r="D2192" s="6" t="s">
        <v>1642</v>
      </c>
      <c r="E2192" s="6" t="s">
        <v>92</v>
      </c>
      <c r="F2192" s="6" t="s">
        <v>1397</v>
      </c>
      <c r="G2192" s="6" t="s">
        <v>1397</v>
      </c>
      <c r="H2192" t="s">
        <v>56</v>
      </c>
    </row>
    <row r="2193" spans="1:8" x14ac:dyDescent="0.2">
      <c r="A2193" t="s">
        <v>1460</v>
      </c>
      <c r="B2193">
        <v>2007</v>
      </c>
      <c r="C2193" t="s">
        <v>36</v>
      </c>
      <c r="D2193" s="6" t="s">
        <v>1024</v>
      </c>
      <c r="E2193" s="6" t="s">
        <v>41</v>
      </c>
      <c r="F2193" s="6" t="s">
        <v>300</v>
      </c>
      <c r="G2193" s="6" t="s">
        <v>300</v>
      </c>
      <c r="H2193" t="s">
        <v>56</v>
      </c>
    </row>
    <row r="2194" spans="1:8" x14ac:dyDescent="0.2">
      <c r="A2194" t="s">
        <v>1460</v>
      </c>
      <c r="B2194">
        <v>2007</v>
      </c>
      <c r="C2194" t="s">
        <v>36</v>
      </c>
      <c r="D2194" s="6" t="s">
        <v>1462</v>
      </c>
      <c r="E2194" s="6" t="s">
        <v>6</v>
      </c>
      <c r="F2194" t="s">
        <v>1927</v>
      </c>
      <c r="G2194" t="s">
        <v>1927</v>
      </c>
      <c r="H2194" t="s">
        <v>56</v>
      </c>
    </row>
    <row r="2195" spans="1:8" x14ac:dyDescent="0.2">
      <c r="A2195" t="s">
        <v>1460</v>
      </c>
      <c r="B2195">
        <v>2007</v>
      </c>
      <c r="C2195" t="s">
        <v>36</v>
      </c>
      <c r="D2195" s="6" t="s">
        <v>448</v>
      </c>
      <c r="E2195" s="6" t="s">
        <v>37</v>
      </c>
      <c r="F2195" s="6" t="s">
        <v>221</v>
      </c>
      <c r="G2195" s="6" t="s">
        <v>221</v>
      </c>
      <c r="H2195" t="s">
        <v>56</v>
      </c>
    </row>
    <row r="2196" spans="1:8" x14ac:dyDescent="0.2">
      <c r="A2196" t="s">
        <v>1460</v>
      </c>
      <c r="B2196">
        <v>2007</v>
      </c>
      <c r="C2196" t="s">
        <v>36</v>
      </c>
      <c r="D2196" s="6" t="s">
        <v>703</v>
      </c>
      <c r="E2196" s="6" t="s">
        <v>6</v>
      </c>
      <c r="F2196" s="6" t="s">
        <v>704</v>
      </c>
      <c r="G2196" s="6" t="s">
        <v>704</v>
      </c>
      <c r="H2196" t="s">
        <v>56</v>
      </c>
    </row>
    <row r="2197" spans="1:8" x14ac:dyDescent="0.2">
      <c r="A2197" t="s">
        <v>1460</v>
      </c>
      <c r="B2197">
        <v>2007</v>
      </c>
      <c r="C2197" t="s">
        <v>36</v>
      </c>
      <c r="D2197" s="6" t="s">
        <v>767</v>
      </c>
      <c r="E2197" s="6" t="s">
        <v>6</v>
      </c>
      <c r="F2197" s="6" t="s">
        <v>1290</v>
      </c>
      <c r="G2197" t="s">
        <v>768</v>
      </c>
      <c r="H2197" t="s">
        <v>56</v>
      </c>
    </row>
    <row r="2198" spans="1:8" x14ac:dyDescent="0.2">
      <c r="A2198" t="s">
        <v>1460</v>
      </c>
      <c r="B2198">
        <v>2007</v>
      </c>
      <c r="C2198" t="s">
        <v>36</v>
      </c>
      <c r="D2198" s="6" t="s">
        <v>649</v>
      </c>
      <c r="E2198" s="6" t="s">
        <v>6</v>
      </c>
      <c r="F2198" s="6" t="s">
        <v>1155</v>
      </c>
      <c r="G2198" t="s">
        <v>650</v>
      </c>
      <c r="H2198" t="s">
        <v>56</v>
      </c>
    </row>
    <row r="2199" spans="1:8" x14ac:dyDescent="0.2">
      <c r="A2199" t="s">
        <v>1460</v>
      </c>
      <c r="B2199">
        <v>2007</v>
      </c>
      <c r="C2199" t="s">
        <v>36</v>
      </c>
      <c r="D2199" s="6" t="s">
        <v>1687</v>
      </c>
      <c r="E2199" s="6" t="s">
        <v>177</v>
      </c>
      <c r="F2199" s="6" t="s">
        <v>89</v>
      </c>
      <c r="G2199" s="6" t="s">
        <v>89</v>
      </c>
      <c r="H2199" t="s">
        <v>56</v>
      </c>
    </row>
    <row r="2200" spans="1:8" x14ac:dyDescent="0.2">
      <c r="A2200" t="s">
        <v>1460</v>
      </c>
      <c r="B2200">
        <v>2007</v>
      </c>
      <c r="C2200" t="s">
        <v>36</v>
      </c>
      <c r="D2200" s="6" t="s">
        <v>489</v>
      </c>
      <c r="E2200" s="6" t="s">
        <v>6</v>
      </c>
      <c r="F2200" s="6" t="s">
        <v>276</v>
      </c>
      <c r="G2200" s="6" t="s">
        <v>276</v>
      </c>
      <c r="H2200" t="s">
        <v>56</v>
      </c>
    </row>
    <row r="2201" spans="1:8" x14ac:dyDescent="0.2">
      <c r="A2201" t="s">
        <v>1460</v>
      </c>
      <c r="B2201">
        <v>2007</v>
      </c>
      <c r="C2201" t="s">
        <v>36</v>
      </c>
      <c r="D2201" s="6" t="s">
        <v>1089</v>
      </c>
      <c r="E2201" s="6" t="s">
        <v>299</v>
      </c>
      <c r="F2201" s="6" t="s">
        <v>1090</v>
      </c>
      <c r="G2201" s="6" t="s">
        <v>1090</v>
      </c>
      <c r="H2201" t="s">
        <v>56</v>
      </c>
    </row>
    <row r="2202" spans="1:8" x14ac:dyDescent="0.2">
      <c r="A2202" t="s">
        <v>1460</v>
      </c>
      <c r="B2202">
        <v>2007</v>
      </c>
      <c r="C2202" t="s">
        <v>36</v>
      </c>
      <c r="D2202" s="6" t="s">
        <v>1112</v>
      </c>
      <c r="E2202" s="6" t="s">
        <v>6</v>
      </c>
      <c r="F2202" s="6" t="s">
        <v>1113</v>
      </c>
      <c r="G2202" s="6" t="s">
        <v>1113</v>
      </c>
      <c r="H2202" t="s">
        <v>56</v>
      </c>
    </row>
    <row r="2203" spans="1:8" x14ac:dyDescent="0.2">
      <c r="A2203" t="s">
        <v>1460</v>
      </c>
      <c r="B2203">
        <v>2007</v>
      </c>
      <c r="C2203" t="s">
        <v>36</v>
      </c>
      <c r="D2203" s="6" t="s">
        <v>1666</v>
      </c>
      <c r="E2203" s="6" t="s">
        <v>38</v>
      </c>
      <c r="F2203" s="6" t="s">
        <v>249</v>
      </c>
      <c r="G2203" t="s">
        <v>1954</v>
      </c>
      <c r="H2203" t="s">
        <v>56</v>
      </c>
    </row>
    <row r="2204" spans="1:8" x14ac:dyDescent="0.2">
      <c r="A2204" t="s">
        <v>1460</v>
      </c>
      <c r="B2204">
        <v>2007</v>
      </c>
      <c r="C2204" t="s">
        <v>36</v>
      </c>
      <c r="D2204" s="6" t="s">
        <v>1710</v>
      </c>
      <c r="E2204" s="6" t="s">
        <v>1507</v>
      </c>
      <c r="F2204" s="6" t="s">
        <v>1508</v>
      </c>
      <c r="G2204" s="6" t="s">
        <v>1508</v>
      </c>
      <c r="H2204" t="s">
        <v>56</v>
      </c>
    </row>
    <row r="2205" spans="1:8" x14ac:dyDescent="0.2">
      <c r="A2205" t="s">
        <v>1460</v>
      </c>
      <c r="B2205">
        <v>2007</v>
      </c>
      <c r="C2205" t="s">
        <v>36</v>
      </c>
      <c r="D2205" s="6" t="s">
        <v>384</v>
      </c>
      <c r="E2205" s="6" t="s">
        <v>1093</v>
      </c>
      <c r="F2205" t="s">
        <v>123</v>
      </c>
      <c r="G2205" t="s">
        <v>123</v>
      </c>
      <c r="H2205" t="s">
        <v>56</v>
      </c>
    </row>
    <row r="2206" spans="1:8" x14ac:dyDescent="0.2">
      <c r="A2206" t="s">
        <v>1460</v>
      </c>
      <c r="B2206">
        <v>2007</v>
      </c>
      <c r="C2206" t="s">
        <v>36</v>
      </c>
      <c r="D2206" s="6" t="s">
        <v>1706</v>
      </c>
      <c r="E2206" s="6" t="s">
        <v>1501</v>
      </c>
      <c r="F2206" s="6" t="s">
        <v>1502</v>
      </c>
      <c r="G2206" s="6" t="s">
        <v>1502</v>
      </c>
      <c r="H2206" t="s">
        <v>56</v>
      </c>
    </row>
    <row r="2207" spans="1:8" x14ac:dyDescent="0.2">
      <c r="A2207" t="s">
        <v>1460</v>
      </c>
      <c r="B2207">
        <v>2007</v>
      </c>
      <c r="C2207" t="s">
        <v>36</v>
      </c>
      <c r="D2207" s="6" t="s">
        <v>576</v>
      </c>
      <c r="E2207" s="6" t="s">
        <v>577</v>
      </c>
      <c r="F2207" s="6" t="s">
        <v>578</v>
      </c>
      <c r="G2207" t="s">
        <v>1532</v>
      </c>
      <c r="H2207" t="s">
        <v>56</v>
      </c>
    </row>
    <row r="2208" spans="1:8" x14ac:dyDescent="0.2">
      <c r="A2208" t="s">
        <v>1460</v>
      </c>
      <c r="B2208">
        <v>2007</v>
      </c>
      <c r="C2208" t="s">
        <v>36</v>
      </c>
      <c r="D2208" s="6" t="s">
        <v>928</v>
      </c>
      <c r="E2208" s="6" t="s">
        <v>6</v>
      </c>
      <c r="F2208" t="s">
        <v>606</v>
      </c>
      <c r="G2208" t="s">
        <v>606</v>
      </c>
      <c r="H2208" t="s">
        <v>56</v>
      </c>
    </row>
    <row r="2209" spans="1:8" x14ac:dyDescent="0.2">
      <c r="A2209" t="s">
        <v>1460</v>
      </c>
      <c r="B2209">
        <v>2007</v>
      </c>
      <c r="C2209" t="s">
        <v>36</v>
      </c>
      <c r="D2209" s="6" t="s">
        <v>296</v>
      </c>
      <c r="E2209" s="6" t="s">
        <v>99</v>
      </c>
      <c r="F2209" s="6" t="s">
        <v>298</v>
      </c>
      <c r="G2209" s="6" t="s">
        <v>298</v>
      </c>
      <c r="H2209" t="s">
        <v>56</v>
      </c>
    </row>
    <row r="2210" spans="1:8" x14ac:dyDescent="0.2">
      <c r="A2210" t="s">
        <v>1460</v>
      </c>
      <c r="B2210">
        <v>2007</v>
      </c>
      <c r="C2210" t="s">
        <v>36</v>
      </c>
      <c r="D2210" s="6" t="s">
        <v>1655</v>
      </c>
      <c r="E2210" s="6" t="s">
        <v>1361</v>
      </c>
      <c r="F2210" s="6" t="s">
        <v>78</v>
      </c>
      <c r="G2210" s="6" t="s">
        <v>78</v>
      </c>
      <c r="H2210" t="s">
        <v>56</v>
      </c>
    </row>
    <row r="2211" spans="1:8" x14ac:dyDescent="0.2">
      <c r="A2211" t="s">
        <v>1460</v>
      </c>
      <c r="B2211">
        <v>2007</v>
      </c>
      <c r="C2211" t="s">
        <v>36</v>
      </c>
      <c r="D2211" s="6" t="s">
        <v>1593</v>
      </c>
      <c r="E2211" s="6" t="s">
        <v>299</v>
      </c>
      <c r="F2211" s="6" t="s">
        <v>1321</v>
      </c>
      <c r="G2211" s="6" t="s">
        <v>1321</v>
      </c>
      <c r="H2211" t="s">
        <v>56</v>
      </c>
    </row>
    <row r="2212" spans="1:8" x14ac:dyDescent="0.2">
      <c r="A2212" t="s">
        <v>1460</v>
      </c>
      <c r="B2212">
        <v>2007</v>
      </c>
      <c r="C2212" t="s">
        <v>36</v>
      </c>
      <c r="D2212" s="6" t="s">
        <v>481</v>
      </c>
      <c r="E2212" s="6" t="s">
        <v>995</v>
      </c>
      <c r="F2212" s="6" t="s">
        <v>266</v>
      </c>
      <c r="G2212" s="6" t="s">
        <v>266</v>
      </c>
      <c r="H2212" t="s">
        <v>56</v>
      </c>
    </row>
    <row r="2213" spans="1:8" x14ac:dyDescent="0.2">
      <c r="A2213" t="s">
        <v>1460</v>
      </c>
      <c r="B2213">
        <v>2007</v>
      </c>
      <c r="C2213" t="s">
        <v>36</v>
      </c>
      <c r="D2213" s="6" t="s">
        <v>1000</v>
      </c>
      <c r="E2213" s="6" t="s">
        <v>299</v>
      </c>
      <c r="F2213" s="6" t="s">
        <v>1001</v>
      </c>
      <c r="G2213" s="6" t="s">
        <v>1001</v>
      </c>
      <c r="H2213" t="s">
        <v>56</v>
      </c>
    </row>
    <row r="2214" spans="1:8" x14ac:dyDescent="0.2">
      <c r="A2214" t="s">
        <v>1460</v>
      </c>
      <c r="B2214">
        <v>2007</v>
      </c>
      <c r="C2214" t="s">
        <v>36</v>
      </c>
      <c r="D2214" s="6" t="s">
        <v>597</v>
      </c>
      <c r="E2214" s="6" t="s">
        <v>192</v>
      </c>
      <c r="F2214" s="6" t="s">
        <v>283</v>
      </c>
      <c r="G2214" s="6" t="s">
        <v>283</v>
      </c>
      <c r="H2214" t="s">
        <v>56</v>
      </c>
    </row>
    <row r="2215" spans="1:8" x14ac:dyDescent="0.2">
      <c r="A2215" t="s">
        <v>1460</v>
      </c>
      <c r="B2215">
        <v>2007</v>
      </c>
      <c r="C2215" t="s">
        <v>36</v>
      </c>
      <c r="D2215" t="s">
        <v>626</v>
      </c>
      <c r="E2215" s="6" t="s">
        <v>1482</v>
      </c>
      <c r="F2215" s="6" t="s">
        <v>627</v>
      </c>
      <c r="G2215" s="6" t="s">
        <v>627</v>
      </c>
      <c r="H2215" t="s">
        <v>56</v>
      </c>
    </row>
    <row r="2216" spans="1:8" x14ac:dyDescent="0.2">
      <c r="A2216" t="s">
        <v>1460</v>
      </c>
      <c r="B2216">
        <v>2007</v>
      </c>
      <c r="C2216" t="s">
        <v>36</v>
      </c>
      <c r="D2216" s="6" t="s">
        <v>445</v>
      </c>
      <c r="E2216" s="6" t="s">
        <v>1428</v>
      </c>
      <c r="F2216" s="6" t="s">
        <v>218</v>
      </c>
      <c r="G2216" s="6" t="s">
        <v>218</v>
      </c>
      <c r="H2216" t="s">
        <v>56</v>
      </c>
    </row>
    <row r="2217" spans="1:8" x14ac:dyDescent="0.2">
      <c r="A2217" t="s">
        <v>1460</v>
      </c>
      <c r="B2217">
        <v>2007</v>
      </c>
      <c r="C2217" t="s">
        <v>36</v>
      </c>
      <c r="D2217" s="6" t="s">
        <v>1461</v>
      </c>
      <c r="E2217" s="6" t="s">
        <v>1322</v>
      </c>
      <c r="F2217" s="6" t="s">
        <v>1323</v>
      </c>
      <c r="G2217" s="6" t="s">
        <v>1323</v>
      </c>
      <c r="H2217" t="s">
        <v>56</v>
      </c>
    </row>
    <row r="2218" spans="1:8" x14ac:dyDescent="0.2">
      <c r="A2218" t="s">
        <v>1460</v>
      </c>
      <c r="B2218">
        <v>2007</v>
      </c>
      <c r="C2218" t="s">
        <v>36</v>
      </c>
      <c r="D2218" s="6" t="s">
        <v>1142</v>
      </c>
      <c r="E2218" s="6" t="s">
        <v>1143</v>
      </c>
      <c r="F2218" s="6" t="s">
        <v>1487</v>
      </c>
      <c r="G2218" s="6" t="s">
        <v>1487</v>
      </c>
      <c r="H2218" t="s">
        <v>56</v>
      </c>
    </row>
    <row r="2219" spans="1:8" x14ac:dyDescent="0.2">
      <c r="A2219" t="s">
        <v>1460</v>
      </c>
      <c r="B2219">
        <v>2007</v>
      </c>
      <c r="C2219" t="s">
        <v>36</v>
      </c>
      <c r="D2219" s="6" t="s">
        <v>1665</v>
      </c>
      <c r="E2219" s="6" t="s">
        <v>1496</v>
      </c>
      <c r="F2219" s="6" t="s">
        <v>95</v>
      </c>
      <c r="G2219" s="6" t="s">
        <v>95</v>
      </c>
      <c r="H2219" t="s">
        <v>56</v>
      </c>
    </row>
    <row r="2220" spans="1:8" x14ac:dyDescent="0.2">
      <c r="A2220" t="s">
        <v>1460</v>
      </c>
      <c r="B2220">
        <v>2007</v>
      </c>
      <c r="C2220" t="s">
        <v>36</v>
      </c>
      <c r="D2220" s="6" t="s">
        <v>1271</v>
      </c>
      <c r="E2220" s="6" t="s">
        <v>1401</v>
      </c>
      <c r="F2220" s="6" t="s">
        <v>1402</v>
      </c>
      <c r="G2220" t="s">
        <v>1967</v>
      </c>
      <c r="H2220" t="s">
        <v>56</v>
      </c>
    </row>
    <row r="2221" spans="1:8" x14ac:dyDescent="0.2">
      <c r="A2221" t="s">
        <v>1460</v>
      </c>
      <c r="B2221">
        <v>2007</v>
      </c>
      <c r="C2221" t="s">
        <v>36</v>
      </c>
      <c r="D2221" s="6" t="s">
        <v>1699</v>
      </c>
      <c r="E2221" s="6" t="s">
        <v>1485</v>
      </c>
      <c r="F2221" s="6" t="s">
        <v>1433</v>
      </c>
      <c r="G2221" s="6" t="s">
        <v>1433</v>
      </c>
      <c r="H2221" t="s">
        <v>56</v>
      </c>
    </row>
    <row r="2222" spans="1:8" x14ac:dyDescent="0.2">
      <c r="A2222" t="s">
        <v>1460</v>
      </c>
      <c r="B2222">
        <v>2007</v>
      </c>
      <c r="C2222" t="s">
        <v>36</v>
      </c>
      <c r="D2222" s="6" t="s">
        <v>1612</v>
      </c>
      <c r="E2222" s="6" t="s">
        <v>1436</v>
      </c>
      <c r="F2222" s="6" t="s">
        <v>1339</v>
      </c>
      <c r="G2222" t="s">
        <v>1931</v>
      </c>
      <c r="H2222" t="s">
        <v>56</v>
      </c>
    </row>
    <row r="2223" spans="1:8" x14ac:dyDescent="0.2">
      <c r="A2223" t="s">
        <v>1460</v>
      </c>
      <c r="B2223">
        <v>2007</v>
      </c>
      <c r="C2223" t="s">
        <v>36</v>
      </c>
      <c r="D2223" s="6" t="s">
        <v>745</v>
      </c>
      <c r="E2223" s="6" t="s">
        <v>746</v>
      </c>
      <c r="F2223" s="6" t="s">
        <v>104</v>
      </c>
      <c r="G2223" s="6" t="s">
        <v>104</v>
      </c>
      <c r="H2223" t="s">
        <v>56</v>
      </c>
    </row>
    <row r="2224" spans="1:8" x14ac:dyDescent="0.2">
      <c r="A2224" t="s">
        <v>1460</v>
      </c>
      <c r="B2224">
        <v>2007</v>
      </c>
      <c r="C2224" t="s">
        <v>36</v>
      </c>
      <c r="D2224" s="6" t="s">
        <v>1098</v>
      </c>
      <c r="E2224" s="6" t="s">
        <v>1399</v>
      </c>
      <c r="F2224" s="6" t="s">
        <v>1099</v>
      </c>
      <c r="G2224" s="6" t="s">
        <v>1099</v>
      </c>
      <c r="H2224" t="s">
        <v>56</v>
      </c>
    </row>
    <row r="2225" spans="1:8" x14ac:dyDescent="0.2">
      <c r="A2225" t="s">
        <v>1460</v>
      </c>
      <c r="B2225">
        <v>2007</v>
      </c>
      <c r="C2225" t="s">
        <v>36</v>
      </c>
      <c r="D2225" s="6" t="s">
        <v>1698</v>
      </c>
      <c r="E2225" s="6" t="s">
        <v>199</v>
      </c>
      <c r="F2225" s="6" t="s">
        <v>171</v>
      </c>
      <c r="G2225" s="6" t="s">
        <v>171</v>
      </c>
      <c r="H2225" t="s">
        <v>56</v>
      </c>
    </row>
    <row r="2226" spans="1:8" x14ac:dyDescent="0.2">
      <c r="A2226" t="s">
        <v>1460</v>
      </c>
      <c r="B2226">
        <v>2007</v>
      </c>
      <c r="C2226" t="s">
        <v>36</v>
      </c>
      <c r="D2226" s="6" t="s">
        <v>1671</v>
      </c>
      <c r="E2226" s="6" t="s">
        <v>299</v>
      </c>
      <c r="F2226" s="6" t="s">
        <v>1443</v>
      </c>
      <c r="G2226" s="6" t="s">
        <v>1443</v>
      </c>
      <c r="H2226" t="s">
        <v>56</v>
      </c>
    </row>
    <row r="2227" spans="1:8" x14ac:dyDescent="0.2">
      <c r="A2227" t="s">
        <v>1460</v>
      </c>
      <c r="B2227">
        <v>2007</v>
      </c>
      <c r="C2227" t="s">
        <v>36</v>
      </c>
      <c r="D2227" s="6" t="s">
        <v>1714</v>
      </c>
      <c r="E2227" s="6" t="s">
        <v>299</v>
      </c>
      <c r="F2227" s="6" t="s">
        <v>1055</v>
      </c>
      <c r="G2227" s="6" t="s">
        <v>1055</v>
      </c>
      <c r="H2227" t="s">
        <v>56</v>
      </c>
    </row>
    <row r="2228" spans="1:8" x14ac:dyDescent="0.2">
      <c r="A2228" t="s">
        <v>1460</v>
      </c>
      <c r="B2228">
        <v>2007</v>
      </c>
      <c r="C2228" t="s">
        <v>36</v>
      </c>
      <c r="D2228" t="s">
        <v>705</v>
      </c>
      <c r="E2228" s="6" t="s">
        <v>1372</v>
      </c>
      <c r="F2228" s="6" t="s">
        <v>257</v>
      </c>
      <c r="G2228" s="6" t="s">
        <v>257</v>
      </c>
      <c r="H2228" t="s">
        <v>56</v>
      </c>
    </row>
    <row r="2229" spans="1:8" x14ac:dyDescent="0.2">
      <c r="A2229" t="s">
        <v>1460</v>
      </c>
      <c r="B2229">
        <v>2007</v>
      </c>
      <c r="C2229" t="s">
        <v>36</v>
      </c>
      <c r="D2229" s="6" t="s">
        <v>1656</v>
      </c>
      <c r="E2229" s="6" t="s">
        <v>192</v>
      </c>
      <c r="F2229" s="6" t="s">
        <v>843</v>
      </c>
      <c r="G2229" s="6" t="s">
        <v>843</v>
      </c>
      <c r="H2229" t="s">
        <v>56</v>
      </c>
    </row>
    <row r="2230" spans="1:8" x14ac:dyDescent="0.2">
      <c r="A2230" t="s">
        <v>1460</v>
      </c>
      <c r="B2230">
        <v>2007</v>
      </c>
      <c r="C2230" t="s">
        <v>36</v>
      </c>
      <c r="D2230" s="6" t="s">
        <v>998</v>
      </c>
      <c r="E2230" s="6" t="s">
        <v>999</v>
      </c>
      <c r="F2230" s="6" t="s">
        <v>714</v>
      </c>
      <c r="G2230" s="6" t="s">
        <v>714</v>
      </c>
      <c r="H2230" t="s">
        <v>56</v>
      </c>
    </row>
    <row r="2231" spans="1:8" x14ac:dyDescent="0.2">
      <c r="A2231" t="s">
        <v>1460</v>
      </c>
      <c r="B2231">
        <v>2007</v>
      </c>
      <c r="C2231" t="s">
        <v>36</v>
      </c>
      <c r="D2231" s="6" t="s">
        <v>881</v>
      </c>
      <c r="E2231" s="6" t="s">
        <v>103</v>
      </c>
      <c r="F2231" s="6" t="s">
        <v>882</v>
      </c>
      <c r="G2231" s="6" t="s">
        <v>882</v>
      </c>
      <c r="H2231" t="s">
        <v>56</v>
      </c>
    </row>
    <row r="2232" spans="1:8" x14ac:dyDescent="0.2">
      <c r="A2232" t="s">
        <v>1460</v>
      </c>
      <c r="B2232">
        <v>2007</v>
      </c>
      <c r="C2232" t="s">
        <v>36</v>
      </c>
      <c r="D2232" s="6" t="s">
        <v>1647</v>
      </c>
      <c r="E2232" s="6" t="s">
        <v>1477</v>
      </c>
      <c r="F2232" s="6" t="s">
        <v>1408</v>
      </c>
      <c r="G2232" t="s">
        <v>1891</v>
      </c>
      <c r="H2232" t="s">
        <v>56</v>
      </c>
    </row>
    <row r="2233" spans="1:8" x14ac:dyDescent="0.2">
      <c r="A2233" t="s">
        <v>1460</v>
      </c>
      <c r="B2233">
        <v>2007</v>
      </c>
      <c r="C2233" t="s">
        <v>36</v>
      </c>
      <c r="D2233" s="6" t="s">
        <v>565</v>
      </c>
      <c r="E2233" s="6" t="s">
        <v>1355</v>
      </c>
      <c r="F2233" t="s">
        <v>1777</v>
      </c>
      <c r="G2233" t="s">
        <v>1777</v>
      </c>
      <c r="H2233" t="s">
        <v>56</v>
      </c>
    </row>
    <row r="2234" spans="1:8" x14ac:dyDescent="0.2">
      <c r="A2234" t="s">
        <v>1460</v>
      </c>
      <c r="B2234">
        <v>2007</v>
      </c>
      <c r="C2234" t="s">
        <v>36</v>
      </c>
      <c r="D2234" s="6" t="s">
        <v>1648</v>
      </c>
      <c r="E2234" s="6" t="s">
        <v>1409</v>
      </c>
      <c r="F2234" s="6" t="s">
        <v>87</v>
      </c>
      <c r="G2234" s="6" t="s">
        <v>87</v>
      </c>
      <c r="H2234" t="s">
        <v>56</v>
      </c>
    </row>
    <row r="2235" spans="1:8" x14ac:dyDescent="0.2">
      <c r="A2235" t="s">
        <v>1460</v>
      </c>
      <c r="B2235">
        <v>2007</v>
      </c>
      <c r="C2235" t="s">
        <v>36</v>
      </c>
      <c r="D2235" s="6" t="s">
        <v>488</v>
      </c>
      <c r="E2235" s="6" t="s">
        <v>38</v>
      </c>
      <c r="F2235" s="6" t="s">
        <v>275</v>
      </c>
      <c r="G2235" s="6" t="s">
        <v>275</v>
      </c>
      <c r="H2235" t="s">
        <v>56</v>
      </c>
    </row>
    <row r="2236" spans="1:8" x14ac:dyDescent="0.2">
      <c r="A2236" t="s">
        <v>1460</v>
      </c>
      <c r="B2236">
        <v>2007</v>
      </c>
      <c r="C2236" t="s">
        <v>36</v>
      </c>
      <c r="D2236" s="6" t="s">
        <v>1685</v>
      </c>
      <c r="E2236" s="6" t="s">
        <v>1467</v>
      </c>
      <c r="F2236" s="6" t="s">
        <v>1468</v>
      </c>
      <c r="G2236" s="6" t="s">
        <v>1468</v>
      </c>
      <c r="H2236" t="s">
        <v>56</v>
      </c>
    </row>
    <row r="2237" spans="1:8" x14ac:dyDescent="0.2">
      <c r="A2237" t="s">
        <v>1460</v>
      </c>
      <c r="B2237">
        <v>2007</v>
      </c>
      <c r="C2237" t="s">
        <v>36</v>
      </c>
      <c r="D2237" s="6" t="s">
        <v>1608</v>
      </c>
      <c r="E2237" s="6" t="s">
        <v>148</v>
      </c>
      <c r="F2237" s="6" t="s">
        <v>908</v>
      </c>
      <c r="G2237" s="6" t="s">
        <v>908</v>
      </c>
      <c r="H2237" t="s">
        <v>56</v>
      </c>
    </row>
    <row r="2238" spans="1:8" x14ac:dyDescent="0.2">
      <c r="A2238" t="s">
        <v>1460</v>
      </c>
      <c r="B2238">
        <v>2007</v>
      </c>
      <c r="C2238" t="s">
        <v>36</v>
      </c>
      <c r="D2238" s="6" t="s">
        <v>1649</v>
      </c>
      <c r="E2238" s="6" t="s">
        <v>1410</v>
      </c>
      <c r="F2238" s="6" t="s">
        <v>1411</v>
      </c>
      <c r="G2238" s="6" t="s">
        <v>1411</v>
      </c>
      <c r="H2238" t="s">
        <v>56</v>
      </c>
    </row>
    <row r="2239" spans="1:8" x14ac:dyDescent="0.2">
      <c r="A2239" t="s">
        <v>1460</v>
      </c>
      <c r="B2239">
        <v>2007</v>
      </c>
      <c r="C2239" t="s">
        <v>36</v>
      </c>
      <c r="D2239" s="6" t="s">
        <v>1664</v>
      </c>
      <c r="E2239" s="6" t="s">
        <v>40</v>
      </c>
      <c r="F2239" s="6" t="s">
        <v>181</v>
      </c>
      <c r="G2239" s="6" t="s">
        <v>181</v>
      </c>
      <c r="H2239" t="s">
        <v>56</v>
      </c>
    </row>
    <row r="2240" spans="1:8" x14ac:dyDescent="0.2">
      <c r="A2240" t="s">
        <v>1460</v>
      </c>
      <c r="B2240">
        <v>2007</v>
      </c>
      <c r="C2240" t="s">
        <v>36</v>
      </c>
      <c r="D2240" s="6" t="s">
        <v>1047</v>
      </c>
      <c r="E2240" s="6" t="s">
        <v>1375</v>
      </c>
      <c r="F2240" t="s">
        <v>1910</v>
      </c>
      <c r="G2240" t="s">
        <v>1910</v>
      </c>
      <c r="H2240" t="s">
        <v>56</v>
      </c>
    </row>
    <row r="2241" spans="1:8" x14ac:dyDescent="0.2">
      <c r="A2241" t="s">
        <v>1460</v>
      </c>
      <c r="B2241">
        <v>2007</v>
      </c>
      <c r="C2241" t="s">
        <v>36</v>
      </c>
      <c r="D2241" t="s">
        <v>619</v>
      </c>
      <c r="E2241" s="6" t="s">
        <v>177</v>
      </c>
      <c r="F2241" s="6" t="s">
        <v>1480</v>
      </c>
      <c r="G2241" s="6" t="s">
        <v>1480</v>
      </c>
      <c r="H2241" t="s">
        <v>56</v>
      </c>
    </row>
    <row r="2242" spans="1:8" x14ac:dyDescent="0.2">
      <c r="A2242" t="s">
        <v>1460</v>
      </c>
      <c r="B2242">
        <v>2007</v>
      </c>
      <c r="C2242" t="s">
        <v>36</v>
      </c>
      <c r="D2242" s="6" t="s">
        <v>1514</v>
      </c>
      <c r="E2242" s="6" t="s">
        <v>632</v>
      </c>
      <c r="F2242" s="6" t="s">
        <v>1515</v>
      </c>
      <c r="G2242" s="6" t="s">
        <v>1953</v>
      </c>
      <c r="H2242" t="s">
        <v>56</v>
      </c>
    </row>
    <row r="2243" spans="1:8" x14ac:dyDescent="0.2">
      <c r="A2243" t="s">
        <v>1460</v>
      </c>
      <c r="B2243">
        <v>2007</v>
      </c>
      <c r="C2243" t="s">
        <v>36</v>
      </c>
      <c r="D2243" s="6" t="s">
        <v>1610</v>
      </c>
      <c r="E2243" s="6" t="s">
        <v>1494</v>
      </c>
      <c r="F2243" s="6" t="s">
        <v>228</v>
      </c>
      <c r="G2243" s="6" t="s">
        <v>228</v>
      </c>
      <c r="H2243" t="s">
        <v>56</v>
      </c>
    </row>
    <row r="2244" spans="1:8" x14ac:dyDescent="0.2">
      <c r="A2244" t="s">
        <v>1460</v>
      </c>
      <c r="B2244">
        <v>2007</v>
      </c>
      <c r="C2244" t="s">
        <v>36</v>
      </c>
      <c r="D2244" s="6" t="s">
        <v>1601</v>
      </c>
      <c r="E2244" s="6" t="s">
        <v>6</v>
      </c>
      <c r="F2244" t="s">
        <v>1330</v>
      </c>
      <c r="G2244" t="s">
        <v>1330</v>
      </c>
      <c r="H2244" t="s">
        <v>56</v>
      </c>
    </row>
    <row r="2245" spans="1:8" x14ac:dyDescent="0.2">
      <c r="A2245" t="s">
        <v>1460</v>
      </c>
      <c r="B2245">
        <v>2007</v>
      </c>
      <c r="C2245" t="s">
        <v>36</v>
      </c>
      <c r="D2245" s="6" t="s">
        <v>1625</v>
      </c>
      <c r="E2245" s="6" t="s">
        <v>197</v>
      </c>
      <c r="F2245" s="6" t="s">
        <v>1359</v>
      </c>
      <c r="G2245" s="6" t="s">
        <v>1359</v>
      </c>
      <c r="H2245" t="s">
        <v>56</v>
      </c>
    </row>
    <row r="2246" spans="1:8" x14ac:dyDescent="0.2">
      <c r="A2246" t="s">
        <v>1460</v>
      </c>
      <c r="B2246">
        <v>2007</v>
      </c>
      <c r="C2246" t="s">
        <v>36</v>
      </c>
      <c r="D2246" s="6" t="s">
        <v>1634</v>
      </c>
      <c r="E2246" s="6" t="s">
        <v>961</v>
      </c>
      <c r="F2246" s="6" t="s">
        <v>643</v>
      </c>
      <c r="G2246" t="s">
        <v>1968</v>
      </c>
      <c r="H2246" t="s">
        <v>56</v>
      </c>
    </row>
    <row r="2247" spans="1:8" x14ac:dyDescent="0.2">
      <c r="A2247" t="s">
        <v>1460</v>
      </c>
      <c r="B2247">
        <v>2007</v>
      </c>
      <c r="C2247" t="s">
        <v>36</v>
      </c>
      <c r="D2247" s="6" t="s">
        <v>471</v>
      </c>
      <c r="E2247" s="6" t="s">
        <v>6</v>
      </c>
      <c r="F2247" s="6" t="s">
        <v>250</v>
      </c>
      <c r="G2247" s="6" t="s">
        <v>250</v>
      </c>
      <c r="H2247" t="s">
        <v>56</v>
      </c>
    </row>
    <row r="2248" spans="1:8" x14ac:dyDescent="0.2">
      <c r="A2248" t="s">
        <v>1460</v>
      </c>
      <c r="B2248">
        <v>2007</v>
      </c>
      <c r="C2248" t="s">
        <v>36</v>
      </c>
      <c r="D2248" s="6" t="s">
        <v>1262</v>
      </c>
      <c r="E2248" s="6" t="s">
        <v>177</v>
      </c>
      <c r="F2248" s="6" t="s">
        <v>246</v>
      </c>
      <c r="G2248" s="6" t="s">
        <v>246</v>
      </c>
      <c r="H2248" t="s">
        <v>56</v>
      </c>
    </row>
    <row r="2249" spans="1:8" x14ac:dyDescent="0.2">
      <c r="A2249" t="s">
        <v>1460</v>
      </c>
      <c r="B2249">
        <v>2007</v>
      </c>
      <c r="C2249" t="s">
        <v>36</v>
      </c>
      <c r="D2249" s="6" t="s">
        <v>732</v>
      </c>
      <c r="E2249" s="6" t="s">
        <v>124</v>
      </c>
      <c r="F2249" s="6" t="s">
        <v>733</v>
      </c>
      <c r="G2249" s="6" t="s">
        <v>733</v>
      </c>
      <c r="H2249" t="s">
        <v>56</v>
      </c>
    </row>
    <row r="2250" spans="1:8" x14ac:dyDescent="0.2">
      <c r="A2250" t="s">
        <v>1460</v>
      </c>
      <c r="B2250">
        <v>2007</v>
      </c>
      <c r="C2250" t="s">
        <v>36</v>
      </c>
      <c r="D2250" s="6" t="s">
        <v>1043</v>
      </c>
      <c r="E2250" s="6" t="s">
        <v>96</v>
      </c>
      <c r="F2250" s="6" t="s">
        <v>1044</v>
      </c>
      <c r="G2250" s="6" t="s">
        <v>1044</v>
      </c>
      <c r="H2250" t="s">
        <v>56</v>
      </c>
    </row>
    <row r="2251" spans="1:8" x14ac:dyDescent="0.2">
      <c r="A2251" t="s">
        <v>1460</v>
      </c>
      <c r="B2251">
        <v>2007</v>
      </c>
      <c r="C2251" t="s">
        <v>36</v>
      </c>
      <c r="D2251" s="6" t="s">
        <v>1686</v>
      </c>
      <c r="E2251" s="6" t="s">
        <v>38</v>
      </c>
      <c r="F2251" s="6" t="s">
        <v>1469</v>
      </c>
      <c r="G2251" s="6" t="s">
        <v>1469</v>
      </c>
      <c r="H2251" t="s">
        <v>56</v>
      </c>
    </row>
    <row r="2252" spans="1:8" x14ac:dyDescent="0.2">
      <c r="A2252" t="s">
        <v>1460</v>
      </c>
      <c r="B2252">
        <v>2007</v>
      </c>
      <c r="C2252" t="s">
        <v>36</v>
      </c>
      <c r="D2252" s="6" t="s">
        <v>455</v>
      </c>
      <c r="E2252" s="6" t="s">
        <v>99</v>
      </c>
      <c r="F2252" t="s">
        <v>232</v>
      </c>
      <c r="G2252" t="s">
        <v>232</v>
      </c>
      <c r="H2252" t="s">
        <v>56</v>
      </c>
    </row>
    <row r="2253" spans="1:8" x14ac:dyDescent="0.2">
      <c r="A2253" t="s">
        <v>1460</v>
      </c>
      <c r="B2253">
        <v>2007</v>
      </c>
      <c r="C2253" t="s">
        <v>36</v>
      </c>
      <c r="D2253" s="6" t="s">
        <v>1594</v>
      </c>
      <c r="E2253" s="6" t="s">
        <v>344</v>
      </c>
      <c r="F2253" s="6" t="s">
        <v>1324</v>
      </c>
      <c r="G2253" t="s">
        <v>993</v>
      </c>
      <c r="H2253" t="s">
        <v>56</v>
      </c>
    </row>
    <row r="2254" spans="1:8" x14ac:dyDescent="0.2">
      <c r="A2254" t="s">
        <v>1460</v>
      </c>
      <c r="B2254">
        <v>2007</v>
      </c>
      <c r="C2254" t="s">
        <v>36</v>
      </c>
      <c r="D2254" s="6" t="s">
        <v>1709</v>
      </c>
      <c r="E2254" s="6" t="s">
        <v>6</v>
      </c>
      <c r="F2254" t="s">
        <v>1870</v>
      </c>
      <c r="G2254" t="s">
        <v>1870</v>
      </c>
      <c r="H2254" t="s">
        <v>56</v>
      </c>
    </row>
    <row r="2255" spans="1:8" x14ac:dyDescent="0.2">
      <c r="A2255" t="s">
        <v>1460</v>
      </c>
      <c r="B2255">
        <v>2007</v>
      </c>
      <c r="C2255" t="s">
        <v>36</v>
      </c>
      <c r="D2255" s="6" t="s">
        <v>1416</v>
      </c>
      <c r="E2255" s="6" t="s">
        <v>1417</v>
      </c>
      <c r="F2255" s="6" t="s">
        <v>1418</v>
      </c>
      <c r="G2255" s="6" t="s">
        <v>1418</v>
      </c>
      <c r="H2255" t="s">
        <v>56</v>
      </c>
    </row>
    <row r="2256" spans="1:8" x14ac:dyDescent="0.2">
      <c r="A2256" t="s">
        <v>1460</v>
      </c>
      <c r="B2256">
        <v>2007</v>
      </c>
      <c r="C2256" t="s">
        <v>36</v>
      </c>
      <c r="D2256" s="6" t="s">
        <v>1490</v>
      </c>
      <c r="E2256" s="6" t="s">
        <v>299</v>
      </c>
      <c r="F2256" s="6" t="s">
        <v>1491</v>
      </c>
      <c r="G2256" s="6" t="s">
        <v>1491</v>
      </c>
      <c r="H2256" t="s">
        <v>56</v>
      </c>
    </row>
    <row r="2257" spans="1:8" x14ac:dyDescent="0.2">
      <c r="A2257" t="s">
        <v>1460</v>
      </c>
      <c r="B2257">
        <v>2007</v>
      </c>
      <c r="C2257" t="s">
        <v>36</v>
      </c>
      <c r="D2257" s="6" t="s">
        <v>1708</v>
      </c>
      <c r="E2257" s="6" t="s">
        <v>299</v>
      </c>
      <c r="F2257" t="s">
        <v>242</v>
      </c>
      <c r="G2257" t="s">
        <v>242</v>
      </c>
      <c r="H2257" t="s">
        <v>56</v>
      </c>
    </row>
    <row r="2258" spans="1:8" x14ac:dyDescent="0.2">
      <c r="A2258" t="s">
        <v>1460</v>
      </c>
      <c r="B2258">
        <v>2007</v>
      </c>
      <c r="C2258" t="s">
        <v>36</v>
      </c>
      <c r="D2258" s="6" t="s">
        <v>691</v>
      </c>
      <c r="E2258" s="6" t="s">
        <v>148</v>
      </c>
      <c r="F2258" s="6" t="s">
        <v>361</v>
      </c>
      <c r="G2258" s="6" t="s">
        <v>361</v>
      </c>
      <c r="H2258" t="s">
        <v>56</v>
      </c>
    </row>
    <row r="2259" spans="1:8" x14ac:dyDescent="0.2">
      <c r="A2259" t="s">
        <v>1460</v>
      </c>
      <c r="B2259">
        <v>2007</v>
      </c>
      <c r="C2259" t="s">
        <v>36</v>
      </c>
      <c r="D2259" s="6" t="s">
        <v>871</v>
      </c>
      <c r="E2259" s="6" t="s">
        <v>872</v>
      </c>
      <c r="F2259" s="6" t="s">
        <v>710</v>
      </c>
      <c r="G2259" s="6" t="s">
        <v>710</v>
      </c>
      <c r="H2259" t="s">
        <v>56</v>
      </c>
    </row>
    <row r="2260" spans="1:8" x14ac:dyDescent="0.2">
      <c r="A2260" t="s">
        <v>1460</v>
      </c>
      <c r="B2260">
        <v>2007</v>
      </c>
      <c r="C2260" t="s">
        <v>36</v>
      </c>
      <c r="D2260" s="6" t="s">
        <v>1599</v>
      </c>
      <c r="E2260" s="6" t="s">
        <v>1328</v>
      </c>
      <c r="F2260" s="6" t="s">
        <v>918</v>
      </c>
      <c r="G2260" t="s">
        <v>2115</v>
      </c>
      <c r="H2260" t="s">
        <v>56</v>
      </c>
    </row>
    <row r="2261" spans="1:8" x14ac:dyDescent="0.2">
      <c r="A2261" t="s">
        <v>1460</v>
      </c>
      <c r="B2261">
        <v>2007</v>
      </c>
      <c r="C2261" t="s">
        <v>36</v>
      </c>
      <c r="D2261" s="6" t="s">
        <v>1693</v>
      </c>
      <c r="E2261" s="6" t="s">
        <v>1476</v>
      </c>
      <c r="F2261" s="6" t="s">
        <v>91</v>
      </c>
      <c r="G2261" s="6" t="s">
        <v>91</v>
      </c>
      <c r="H2261" t="s">
        <v>56</v>
      </c>
    </row>
    <row r="2262" spans="1:8" x14ac:dyDescent="0.2">
      <c r="A2262" t="s">
        <v>1460</v>
      </c>
      <c r="B2262">
        <v>2007</v>
      </c>
      <c r="C2262" t="s">
        <v>36</v>
      </c>
      <c r="D2262" s="6" t="s">
        <v>1607</v>
      </c>
      <c r="E2262" s="6" t="s">
        <v>1030</v>
      </c>
      <c r="F2262" t="s">
        <v>167</v>
      </c>
      <c r="G2262" t="s">
        <v>167</v>
      </c>
      <c r="H2262" t="s">
        <v>56</v>
      </c>
    </row>
    <row r="2263" spans="1:8" x14ac:dyDescent="0.2">
      <c r="A2263" t="s">
        <v>1460</v>
      </c>
      <c r="B2263">
        <v>2007</v>
      </c>
      <c r="C2263" t="s">
        <v>36</v>
      </c>
      <c r="D2263" s="6" t="s">
        <v>544</v>
      </c>
      <c r="E2263" s="6" t="s">
        <v>37</v>
      </c>
      <c r="F2263" s="6" t="s">
        <v>1341</v>
      </c>
      <c r="G2263" t="s">
        <v>258</v>
      </c>
      <c r="H2263" t="s">
        <v>56</v>
      </c>
    </row>
    <row r="2264" spans="1:8" x14ac:dyDescent="0.2">
      <c r="A2264" t="s">
        <v>1460</v>
      </c>
      <c r="B2264">
        <v>2007</v>
      </c>
      <c r="C2264" t="s">
        <v>36</v>
      </c>
      <c r="D2264" s="6" t="s">
        <v>1704</v>
      </c>
      <c r="E2264" s="6" t="s">
        <v>38</v>
      </c>
      <c r="F2264" s="6" t="s">
        <v>173</v>
      </c>
      <c r="G2264" s="6" t="s">
        <v>173</v>
      </c>
      <c r="H2264" t="s">
        <v>56</v>
      </c>
    </row>
    <row r="2265" spans="1:8" x14ac:dyDescent="0.2">
      <c r="A2265" t="s">
        <v>1460</v>
      </c>
      <c r="B2265">
        <v>2007</v>
      </c>
      <c r="C2265" t="s">
        <v>36</v>
      </c>
      <c r="D2265" s="6" t="s">
        <v>1715</v>
      </c>
      <c r="E2265" s="6" t="s">
        <v>304</v>
      </c>
      <c r="F2265" s="6" t="s">
        <v>1517</v>
      </c>
      <c r="G2265" s="6" t="s">
        <v>1517</v>
      </c>
      <c r="H2265" t="s">
        <v>56</v>
      </c>
    </row>
    <row r="2266" spans="1:8" x14ac:dyDescent="0.2">
      <c r="A2266" t="s">
        <v>1460</v>
      </c>
      <c r="B2266">
        <v>2007</v>
      </c>
      <c r="C2266" t="s">
        <v>36</v>
      </c>
      <c r="D2266" s="6" t="s">
        <v>1201</v>
      </c>
      <c r="E2266" s="6" t="s">
        <v>1516</v>
      </c>
      <c r="F2266" s="6" t="s">
        <v>237</v>
      </c>
      <c r="G2266" t="s">
        <v>1560</v>
      </c>
      <c r="H2266" t="s">
        <v>56</v>
      </c>
    </row>
    <row r="2267" spans="1:8" x14ac:dyDescent="0.2">
      <c r="A2267" t="s">
        <v>1460</v>
      </c>
      <c r="B2267">
        <v>2007</v>
      </c>
      <c r="C2267" t="s">
        <v>36</v>
      </c>
      <c r="D2267" s="6" t="s">
        <v>1683</v>
      </c>
      <c r="E2267" s="6" t="s">
        <v>138</v>
      </c>
      <c r="F2267" s="6" t="s">
        <v>1459</v>
      </c>
      <c r="G2267" s="6" t="s">
        <v>1459</v>
      </c>
      <c r="H2267" t="s">
        <v>56</v>
      </c>
    </row>
    <row r="2268" spans="1:8" x14ac:dyDescent="0.2">
      <c r="A2268" t="s">
        <v>1460</v>
      </c>
      <c r="B2268">
        <v>2007</v>
      </c>
      <c r="C2268" t="s">
        <v>36</v>
      </c>
      <c r="D2268" s="6" t="s">
        <v>1598</v>
      </c>
      <c r="E2268" s="6" t="s">
        <v>6</v>
      </c>
      <c r="F2268" s="6" t="s">
        <v>1327</v>
      </c>
      <c r="G2268" s="6" t="s">
        <v>1327</v>
      </c>
      <c r="H2268" t="s">
        <v>56</v>
      </c>
    </row>
    <row r="2269" spans="1:8" x14ac:dyDescent="0.2">
      <c r="A2269" t="s">
        <v>1460</v>
      </c>
      <c r="B2269">
        <v>2007</v>
      </c>
      <c r="C2269" t="s">
        <v>36</v>
      </c>
      <c r="D2269" s="6" t="s">
        <v>1677</v>
      </c>
      <c r="E2269" s="6" t="s">
        <v>1451</v>
      </c>
      <c r="F2269" s="6" t="s">
        <v>555</v>
      </c>
      <c r="G2269" s="6" t="s">
        <v>555</v>
      </c>
      <c r="H2269" t="s">
        <v>56</v>
      </c>
    </row>
    <row r="2270" spans="1:8" x14ac:dyDescent="0.2">
      <c r="A2270" t="s">
        <v>1460</v>
      </c>
      <c r="B2270">
        <v>2007</v>
      </c>
      <c r="C2270" t="s">
        <v>36</v>
      </c>
      <c r="D2270" s="6" t="s">
        <v>1673</v>
      </c>
      <c r="E2270" s="6" t="s">
        <v>577</v>
      </c>
      <c r="F2270" s="6" t="s">
        <v>622</v>
      </c>
      <c r="G2270" t="s">
        <v>833</v>
      </c>
      <c r="H2270" t="s">
        <v>56</v>
      </c>
    </row>
    <row r="2271" spans="1:8" x14ac:dyDescent="0.2">
      <c r="A2271" t="s">
        <v>1460</v>
      </c>
      <c r="B2271">
        <v>2007</v>
      </c>
      <c r="C2271" t="s">
        <v>36</v>
      </c>
      <c r="D2271" s="6" t="s">
        <v>1463</v>
      </c>
      <c r="E2271" s="6" t="s">
        <v>99</v>
      </c>
      <c r="F2271" s="6" t="s">
        <v>1445</v>
      </c>
      <c r="G2271" s="6" t="s">
        <v>1445</v>
      </c>
      <c r="H2271" t="s">
        <v>56</v>
      </c>
    </row>
    <row r="2272" spans="1:8" x14ac:dyDescent="0.2">
      <c r="A2272" t="s">
        <v>1460</v>
      </c>
      <c r="B2272">
        <v>2007</v>
      </c>
      <c r="C2272" t="s">
        <v>36</v>
      </c>
      <c r="D2272" s="6" t="s">
        <v>1682</v>
      </c>
      <c r="E2272" s="6" t="s">
        <v>1458</v>
      </c>
      <c r="F2272" s="6" t="s">
        <v>1171</v>
      </c>
      <c r="G2272" s="6" t="s">
        <v>1171</v>
      </c>
      <c r="H2272" t="s">
        <v>56</v>
      </c>
    </row>
    <row r="2273" spans="1:8" x14ac:dyDescent="0.2">
      <c r="A2273" t="s">
        <v>1460</v>
      </c>
      <c r="B2273">
        <v>2007</v>
      </c>
      <c r="C2273" t="s">
        <v>36</v>
      </c>
      <c r="D2273" s="6" t="s">
        <v>1712</v>
      </c>
      <c r="E2273" s="6" t="s">
        <v>1512</v>
      </c>
      <c r="F2273" s="6" t="s">
        <v>969</v>
      </c>
      <c r="G2273" s="6" t="s">
        <v>969</v>
      </c>
      <c r="H2273" t="s">
        <v>56</v>
      </c>
    </row>
    <row r="2274" spans="1:8" x14ac:dyDescent="0.2">
      <c r="A2274" t="s">
        <v>1460</v>
      </c>
      <c r="B2274">
        <v>2007</v>
      </c>
      <c r="C2274" t="s">
        <v>36</v>
      </c>
      <c r="D2274" s="6" t="s">
        <v>1500</v>
      </c>
      <c r="E2274" s="6" t="s">
        <v>41</v>
      </c>
      <c r="F2274" s="6" t="s">
        <v>957</v>
      </c>
      <c r="G2274" s="6" t="s">
        <v>957</v>
      </c>
      <c r="H2274" t="s">
        <v>56</v>
      </c>
    </row>
    <row r="2275" spans="1:8" x14ac:dyDescent="0.2">
      <c r="A2275" t="s">
        <v>1460</v>
      </c>
      <c r="B2275">
        <v>2007</v>
      </c>
      <c r="C2275" t="s">
        <v>36</v>
      </c>
      <c r="D2275" s="6" t="s">
        <v>1667</v>
      </c>
      <c r="E2275" s="6" t="s">
        <v>213</v>
      </c>
      <c r="F2275" t="s">
        <v>638</v>
      </c>
      <c r="G2275" t="s">
        <v>638</v>
      </c>
      <c r="H2275" t="s">
        <v>56</v>
      </c>
    </row>
    <row r="2276" spans="1:8" x14ac:dyDescent="0.2">
      <c r="A2276" t="s">
        <v>1460</v>
      </c>
      <c r="B2276">
        <v>2007</v>
      </c>
      <c r="C2276" t="s">
        <v>36</v>
      </c>
      <c r="D2276" s="6" t="s">
        <v>380</v>
      </c>
      <c r="E2276" s="6" t="s">
        <v>299</v>
      </c>
      <c r="F2276" s="6" t="s">
        <v>116</v>
      </c>
      <c r="G2276" s="6" t="s">
        <v>116</v>
      </c>
      <c r="H2276" t="s">
        <v>56</v>
      </c>
    </row>
    <row r="2277" spans="1:8" x14ac:dyDescent="0.2">
      <c r="A2277" t="s">
        <v>1460</v>
      </c>
      <c r="B2277">
        <v>2007</v>
      </c>
      <c r="C2277" t="s">
        <v>36</v>
      </c>
      <c r="D2277" s="6" t="s">
        <v>364</v>
      </c>
      <c r="E2277" s="6" t="s">
        <v>6</v>
      </c>
      <c r="F2277" s="6" t="s">
        <v>88</v>
      </c>
      <c r="G2277" s="6" t="s">
        <v>88</v>
      </c>
      <c r="H2277" t="s">
        <v>56</v>
      </c>
    </row>
    <row r="2278" spans="1:8" x14ac:dyDescent="0.2">
      <c r="A2278" t="s">
        <v>1460</v>
      </c>
      <c r="B2278">
        <v>2007</v>
      </c>
      <c r="C2278" t="s">
        <v>36</v>
      </c>
      <c r="D2278" t="s">
        <v>1657</v>
      </c>
      <c r="E2278" s="6" t="s">
        <v>1484</v>
      </c>
      <c r="F2278" s="6" t="s">
        <v>1425</v>
      </c>
      <c r="G2278" t="s">
        <v>1907</v>
      </c>
      <c r="H2278" t="s">
        <v>56</v>
      </c>
    </row>
    <row r="2279" spans="1:8" x14ac:dyDescent="0.2">
      <c r="A2279" t="s">
        <v>1460</v>
      </c>
      <c r="B2279">
        <v>2007</v>
      </c>
      <c r="C2279" t="s">
        <v>36</v>
      </c>
      <c r="D2279" s="6" t="s">
        <v>1680</v>
      </c>
      <c r="E2279" s="6" t="s">
        <v>1509</v>
      </c>
      <c r="F2279" s="6" t="s">
        <v>1456</v>
      </c>
      <c r="G2279" s="6" t="s">
        <v>1456</v>
      </c>
      <c r="H2279" t="s">
        <v>56</v>
      </c>
    </row>
    <row r="2280" spans="1:8" x14ac:dyDescent="0.2">
      <c r="A2280" t="s">
        <v>1460</v>
      </c>
      <c r="B2280">
        <v>2007</v>
      </c>
      <c r="C2280" t="s">
        <v>36</v>
      </c>
      <c r="D2280" s="6" t="s">
        <v>1640</v>
      </c>
      <c r="E2280" s="6" t="s">
        <v>344</v>
      </c>
      <c r="F2280" s="6" t="s">
        <v>1394</v>
      </c>
      <c r="G2280" s="6" t="s">
        <v>1394</v>
      </c>
      <c r="H2280" t="s">
        <v>56</v>
      </c>
    </row>
    <row r="2281" spans="1:8" x14ac:dyDescent="0.2">
      <c r="A2281" t="s">
        <v>1460</v>
      </c>
      <c r="B2281">
        <v>2007</v>
      </c>
      <c r="C2281" t="s">
        <v>36</v>
      </c>
      <c r="D2281" s="6" t="s">
        <v>1586</v>
      </c>
      <c r="E2281" s="6" t="s">
        <v>1303</v>
      </c>
      <c r="F2281" s="6" t="s">
        <v>1304</v>
      </c>
      <c r="G2281" t="s">
        <v>1959</v>
      </c>
      <c r="H2281" t="s">
        <v>56</v>
      </c>
    </row>
    <row r="2282" spans="1:8" x14ac:dyDescent="0.2">
      <c r="A2282" t="s">
        <v>1460</v>
      </c>
      <c r="B2282">
        <v>2007</v>
      </c>
      <c r="C2282" t="s">
        <v>36</v>
      </c>
      <c r="D2282" s="6" t="s">
        <v>1619</v>
      </c>
      <c r="E2282" s="6" t="s">
        <v>1437</v>
      </c>
      <c r="F2282" s="6" t="s">
        <v>1348</v>
      </c>
      <c r="G2282" s="6" t="s">
        <v>1348</v>
      </c>
      <c r="H2282" t="s">
        <v>56</v>
      </c>
    </row>
    <row r="2283" spans="1:8" x14ac:dyDescent="0.2">
      <c r="A2283" t="s">
        <v>1460</v>
      </c>
      <c r="B2283">
        <v>2007</v>
      </c>
      <c r="C2283" t="s">
        <v>36</v>
      </c>
      <c r="D2283" s="6" t="s">
        <v>1678</v>
      </c>
      <c r="E2283" s="6" t="s">
        <v>1452</v>
      </c>
      <c r="F2283" s="6" t="s">
        <v>1453</v>
      </c>
      <c r="G2283" s="6" t="s">
        <v>1453</v>
      </c>
      <c r="H2283" t="s">
        <v>56</v>
      </c>
    </row>
    <row r="2284" spans="1:8" x14ac:dyDescent="0.2">
      <c r="A2284" t="s">
        <v>1460</v>
      </c>
      <c r="B2284">
        <v>2007</v>
      </c>
      <c r="C2284" t="s">
        <v>36</v>
      </c>
      <c r="D2284" s="6" t="s">
        <v>1651</v>
      </c>
      <c r="E2284" s="6" t="s">
        <v>1419</v>
      </c>
      <c r="F2284" s="6" t="s">
        <v>1120</v>
      </c>
      <c r="G2284" s="6" t="s">
        <v>1120</v>
      </c>
      <c r="H2284" t="s">
        <v>56</v>
      </c>
    </row>
    <row r="2285" spans="1:8" x14ac:dyDescent="0.2">
      <c r="A2285" t="s">
        <v>1460</v>
      </c>
      <c r="B2285">
        <v>2007</v>
      </c>
      <c r="C2285" t="s">
        <v>36</v>
      </c>
      <c r="D2285" s="6" t="s">
        <v>1133</v>
      </c>
      <c r="E2285" s="6" t="s">
        <v>1237</v>
      </c>
      <c r="F2285" s="6" t="s">
        <v>1134</v>
      </c>
      <c r="G2285" s="6" t="s">
        <v>1134</v>
      </c>
      <c r="H2285" t="s">
        <v>56</v>
      </c>
    </row>
    <row r="2286" spans="1:8" x14ac:dyDescent="0.2">
      <c r="A2286" t="s">
        <v>1460</v>
      </c>
      <c r="B2286">
        <v>2007</v>
      </c>
      <c r="C2286" t="s">
        <v>36</v>
      </c>
      <c r="D2286" s="6" t="s">
        <v>1276</v>
      </c>
      <c r="E2286" s="6" t="s">
        <v>344</v>
      </c>
      <c r="F2286" s="6" t="s">
        <v>1229</v>
      </c>
      <c r="G2286" s="6" t="s">
        <v>1229</v>
      </c>
      <c r="H2286" t="s">
        <v>56</v>
      </c>
    </row>
    <row r="2287" spans="1:8" x14ac:dyDescent="0.2">
      <c r="A2287" t="s">
        <v>1460</v>
      </c>
      <c r="B2287">
        <v>2007</v>
      </c>
      <c r="C2287" t="s">
        <v>36</v>
      </c>
      <c r="D2287" s="6" t="s">
        <v>1654</v>
      </c>
      <c r="E2287" s="6" t="s">
        <v>1422</v>
      </c>
      <c r="F2287" s="6" t="s">
        <v>1423</v>
      </c>
      <c r="G2287" s="6" t="s">
        <v>1423</v>
      </c>
      <c r="H2287" t="s">
        <v>56</v>
      </c>
    </row>
    <row r="2288" spans="1:8" x14ac:dyDescent="0.2">
      <c r="A2288" t="s">
        <v>1460</v>
      </c>
      <c r="B2288">
        <v>2007</v>
      </c>
      <c r="C2288" t="s">
        <v>36</v>
      </c>
      <c r="D2288" s="6" t="s">
        <v>1587</v>
      </c>
      <c r="E2288" s="6" t="s">
        <v>810</v>
      </c>
      <c r="F2288" s="6" t="s">
        <v>1398</v>
      </c>
      <c r="G2288" t="s">
        <v>811</v>
      </c>
      <c r="H2288" t="s">
        <v>56</v>
      </c>
    </row>
    <row r="2289" spans="1:8" x14ac:dyDescent="0.2">
      <c r="A2289" t="s">
        <v>1460</v>
      </c>
      <c r="B2289">
        <v>2007</v>
      </c>
      <c r="C2289" t="s">
        <v>36</v>
      </c>
      <c r="D2289" s="6" t="s">
        <v>1094</v>
      </c>
      <c r="E2289" s="6" t="s">
        <v>1300</v>
      </c>
      <c r="F2289" t="s">
        <v>1952</v>
      </c>
      <c r="G2289" t="s">
        <v>1952</v>
      </c>
      <c r="H2289" t="s">
        <v>56</v>
      </c>
    </row>
    <row r="2290" spans="1:8" x14ac:dyDescent="0.2">
      <c r="A2290" t="s">
        <v>1460</v>
      </c>
      <c r="B2290">
        <v>2007</v>
      </c>
      <c r="C2290" t="s">
        <v>36</v>
      </c>
      <c r="D2290" s="6" t="s">
        <v>1613</v>
      </c>
      <c r="E2290" s="6" t="s">
        <v>6</v>
      </c>
      <c r="F2290" s="6" t="s">
        <v>1340</v>
      </c>
      <c r="G2290" s="6" t="s">
        <v>1340</v>
      </c>
      <c r="H2290" t="s">
        <v>56</v>
      </c>
    </row>
    <row r="2291" spans="1:8" x14ac:dyDescent="0.2">
      <c r="A2291" t="s">
        <v>1460</v>
      </c>
      <c r="B2291">
        <v>2007</v>
      </c>
      <c r="C2291" t="s">
        <v>36</v>
      </c>
      <c r="D2291" s="6" t="s">
        <v>1605</v>
      </c>
      <c r="E2291" s="6" t="s">
        <v>38</v>
      </c>
      <c r="F2291" s="6" t="s">
        <v>1183</v>
      </c>
      <c r="G2291" s="6" t="s">
        <v>1183</v>
      </c>
      <c r="H2291" t="s">
        <v>56</v>
      </c>
    </row>
    <row r="2292" spans="1:8" x14ac:dyDescent="0.2">
      <c r="A2292" t="s">
        <v>1460</v>
      </c>
      <c r="B2292">
        <v>2007</v>
      </c>
      <c r="C2292" t="s">
        <v>36</v>
      </c>
      <c r="D2292" s="6" t="s">
        <v>1606</v>
      </c>
      <c r="E2292" s="6" t="s">
        <v>1431</v>
      </c>
      <c r="F2292" s="6" t="s">
        <v>1031</v>
      </c>
      <c r="G2292" s="6" t="s">
        <v>1031</v>
      </c>
      <c r="H2292" t="s">
        <v>56</v>
      </c>
    </row>
    <row r="2293" spans="1:8" x14ac:dyDescent="0.2">
      <c r="A2293" t="s">
        <v>1460</v>
      </c>
      <c r="B2293">
        <v>2007</v>
      </c>
      <c r="C2293" t="s">
        <v>36</v>
      </c>
      <c r="D2293" s="6" t="s">
        <v>1641</v>
      </c>
      <c r="E2293" s="6" t="s">
        <v>1395</v>
      </c>
      <c r="F2293" s="6" t="s">
        <v>1371</v>
      </c>
      <c r="G2293" s="6" t="s">
        <v>1371</v>
      </c>
      <c r="H2293" t="s">
        <v>56</v>
      </c>
    </row>
    <row r="2294" spans="1:8" x14ac:dyDescent="0.2">
      <c r="A2294" t="s">
        <v>1460</v>
      </c>
      <c r="B2294">
        <v>2007</v>
      </c>
      <c r="C2294" t="s">
        <v>36</v>
      </c>
      <c r="D2294" s="6" t="s">
        <v>1711</v>
      </c>
      <c r="E2294" s="6" t="s">
        <v>1510</v>
      </c>
      <c r="F2294" s="6" t="s">
        <v>1511</v>
      </c>
      <c r="G2294" t="s">
        <v>586</v>
      </c>
      <c r="H2294" t="s">
        <v>56</v>
      </c>
    </row>
    <row r="2295" spans="1:8" x14ac:dyDescent="0.2">
      <c r="A2295" t="s">
        <v>1460</v>
      </c>
      <c r="B2295">
        <v>2007</v>
      </c>
      <c r="C2295" t="s">
        <v>36</v>
      </c>
      <c r="D2295" s="6" t="s">
        <v>1628</v>
      </c>
      <c r="E2295" s="6" t="s">
        <v>1365</v>
      </c>
      <c r="F2295" s="6" t="s">
        <v>1366</v>
      </c>
      <c r="G2295" s="6" t="s">
        <v>1366</v>
      </c>
      <c r="H2295" t="s">
        <v>56</v>
      </c>
    </row>
    <row r="2296" spans="1:8" x14ac:dyDescent="0.2">
      <c r="A2296" t="s">
        <v>1460</v>
      </c>
      <c r="B2296">
        <v>2007</v>
      </c>
      <c r="C2296" t="s">
        <v>36</v>
      </c>
      <c r="D2296" s="6" t="s">
        <v>1705</v>
      </c>
      <c r="E2296" s="6" t="s">
        <v>6</v>
      </c>
      <c r="F2296" s="6" t="s">
        <v>1497</v>
      </c>
      <c r="G2296" s="6" t="s">
        <v>1497</v>
      </c>
      <c r="H2296" t="s">
        <v>56</v>
      </c>
    </row>
    <row r="2297" spans="1:8" x14ac:dyDescent="0.2">
      <c r="A2297" t="s">
        <v>1460</v>
      </c>
      <c r="B2297">
        <v>2007</v>
      </c>
      <c r="C2297" t="s">
        <v>36</v>
      </c>
      <c r="D2297" t="s">
        <v>1240</v>
      </c>
      <c r="E2297" s="6" t="s">
        <v>1488</v>
      </c>
      <c r="F2297" s="6" t="s">
        <v>1241</v>
      </c>
      <c r="G2297" s="6" t="s">
        <v>1241</v>
      </c>
      <c r="H2297" t="s">
        <v>56</v>
      </c>
    </row>
    <row r="2298" spans="1:8" x14ac:dyDescent="0.2">
      <c r="A2298" t="s">
        <v>1460</v>
      </c>
      <c r="B2298">
        <v>2007</v>
      </c>
      <c r="C2298" t="s">
        <v>36</v>
      </c>
      <c r="D2298" s="6" t="s">
        <v>1707</v>
      </c>
      <c r="E2298" s="6" t="s">
        <v>38</v>
      </c>
      <c r="F2298" s="6" t="s">
        <v>1503</v>
      </c>
      <c r="G2298" s="6" t="s">
        <v>1503</v>
      </c>
      <c r="H2298" t="s">
        <v>56</v>
      </c>
    </row>
    <row r="2299" spans="1:8" x14ac:dyDescent="0.2">
      <c r="A2299" t="s">
        <v>1460</v>
      </c>
      <c r="B2299">
        <v>2007</v>
      </c>
      <c r="C2299" t="s">
        <v>36</v>
      </c>
      <c r="D2299" s="6" t="s">
        <v>485</v>
      </c>
      <c r="E2299" s="6" t="s">
        <v>38</v>
      </c>
      <c r="F2299" s="6" t="s">
        <v>274</v>
      </c>
      <c r="G2299" s="6" t="s">
        <v>274</v>
      </c>
      <c r="H2299" t="s">
        <v>56</v>
      </c>
    </row>
    <row r="2300" spans="1:8" x14ac:dyDescent="0.2">
      <c r="A2300" t="s">
        <v>1460</v>
      </c>
      <c r="B2300">
        <v>2007</v>
      </c>
      <c r="C2300" t="s">
        <v>36</v>
      </c>
      <c r="D2300" s="6" t="s">
        <v>1627</v>
      </c>
      <c r="E2300" s="6" t="s">
        <v>1361</v>
      </c>
      <c r="F2300" s="6" t="s">
        <v>1234</v>
      </c>
      <c r="G2300" s="6" t="s">
        <v>1234</v>
      </c>
      <c r="H2300" t="s">
        <v>56</v>
      </c>
    </row>
    <row r="2301" spans="1:8" x14ac:dyDescent="0.2">
      <c r="A2301" t="s">
        <v>1460</v>
      </c>
      <c r="B2301">
        <v>2007</v>
      </c>
      <c r="C2301" t="s">
        <v>36</v>
      </c>
      <c r="D2301" s="6" t="s">
        <v>1688</v>
      </c>
      <c r="E2301" s="6" t="s">
        <v>1470</v>
      </c>
      <c r="F2301" s="6" t="s">
        <v>1471</v>
      </c>
      <c r="G2301" s="6" t="s">
        <v>1471</v>
      </c>
      <c r="H2301" t="s">
        <v>56</v>
      </c>
    </row>
    <row r="2302" spans="1:8" x14ac:dyDescent="0.2">
      <c r="A2302" t="s">
        <v>1460</v>
      </c>
      <c r="B2302">
        <v>2007</v>
      </c>
      <c r="C2302" t="s">
        <v>36</v>
      </c>
      <c r="D2302" s="6" t="s">
        <v>734</v>
      </c>
      <c r="E2302" s="6" t="s">
        <v>1309</v>
      </c>
      <c r="F2302" s="6" t="s">
        <v>736</v>
      </c>
      <c r="G2302" t="s">
        <v>1964</v>
      </c>
      <c r="H2302" t="s">
        <v>56</v>
      </c>
    </row>
    <row r="2303" spans="1:8" x14ac:dyDescent="0.2">
      <c r="A2303" t="s">
        <v>1460</v>
      </c>
      <c r="B2303">
        <v>2007</v>
      </c>
      <c r="C2303" t="s">
        <v>36</v>
      </c>
      <c r="D2303" s="6" t="s">
        <v>1653</v>
      </c>
      <c r="E2303" s="6" t="s">
        <v>1361</v>
      </c>
      <c r="F2303" s="6" t="s">
        <v>1483</v>
      </c>
      <c r="G2303" s="6" t="s">
        <v>1483</v>
      </c>
      <c r="H2303" t="s">
        <v>56</v>
      </c>
    </row>
    <row r="2304" spans="1:8" x14ac:dyDescent="0.2">
      <c r="A2304" t="s">
        <v>1460</v>
      </c>
      <c r="B2304">
        <v>2007</v>
      </c>
      <c r="C2304" t="s">
        <v>36</v>
      </c>
      <c r="D2304" s="6" t="s">
        <v>1600</v>
      </c>
      <c r="E2304" s="6" t="s">
        <v>148</v>
      </c>
      <c r="F2304" s="6" t="s">
        <v>208</v>
      </c>
      <c r="G2304" t="s">
        <v>208</v>
      </c>
      <c r="H2304" t="s">
        <v>56</v>
      </c>
    </row>
    <row r="2305" spans="1:8" x14ac:dyDescent="0.2">
      <c r="A2305" t="s">
        <v>1460</v>
      </c>
      <c r="B2305">
        <v>2007</v>
      </c>
      <c r="C2305" t="s">
        <v>36</v>
      </c>
      <c r="D2305" s="6" t="s">
        <v>1695</v>
      </c>
      <c r="E2305" s="6" t="s">
        <v>299</v>
      </c>
      <c r="F2305" s="6" t="s">
        <v>1479</v>
      </c>
      <c r="G2305" s="6" t="s">
        <v>1479</v>
      </c>
      <c r="H2305" t="s">
        <v>56</v>
      </c>
    </row>
    <row r="2306" spans="1:8" x14ac:dyDescent="0.2">
      <c r="A2306" t="s">
        <v>1460</v>
      </c>
      <c r="B2306">
        <v>2007</v>
      </c>
      <c r="C2306" t="s">
        <v>36</v>
      </c>
      <c r="D2306" s="6" t="s">
        <v>1670</v>
      </c>
      <c r="E2306" s="6" t="s">
        <v>1441</v>
      </c>
      <c r="F2306" s="6" t="s">
        <v>1442</v>
      </c>
      <c r="G2306" t="s">
        <v>1961</v>
      </c>
      <c r="H2306" t="s">
        <v>56</v>
      </c>
    </row>
    <row r="2307" spans="1:8" x14ac:dyDescent="0.2">
      <c r="A2307" t="s">
        <v>1460</v>
      </c>
      <c r="B2307">
        <v>2007</v>
      </c>
      <c r="C2307" t="s">
        <v>36</v>
      </c>
      <c r="D2307" s="6" t="s">
        <v>381</v>
      </c>
      <c r="E2307" s="6" t="s">
        <v>6</v>
      </c>
      <c r="F2307" s="6" t="s">
        <v>1299</v>
      </c>
      <c r="G2307" s="6" t="s">
        <v>1299</v>
      </c>
      <c r="H2307" t="s">
        <v>56</v>
      </c>
    </row>
    <row r="2308" spans="1:8" x14ac:dyDescent="0.2">
      <c r="A2308" t="s">
        <v>1460</v>
      </c>
      <c r="B2308">
        <v>2007</v>
      </c>
      <c r="C2308" t="s">
        <v>36</v>
      </c>
      <c r="D2308" s="6" t="s">
        <v>964</v>
      </c>
      <c r="E2308" s="6" t="s">
        <v>965</v>
      </c>
      <c r="F2308" s="6" t="s">
        <v>667</v>
      </c>
      <c r="G2308" s="6" t="s">
        <v>667</v>
      </c>
      <c r="H2308" t="s">
        <v>56</v>
      </c>
    </row>
    <row r="2309" spans="1:8" x14ac:dyDescent="0.2">
      <c r="A2309" t="s">
        <v>1460</v>
      </c>
      <c r="B2309">
        <v>2007</v>
      </c>
      <c r="C2309" t="s">
        <v>36</v>
      </c>
      <c r="D2309" s="6" t="s">
        <v>665</v>
      </c>
      <c r="E2309" s="6" t="s">
        <v>37</v>
      </c>
      <c r="F2309" s="6" t="s">
        <v>666</v>
      </c>
      <c r="G2309" s="6" t="s">
        <v>666</v>
      </c>
      <c r="H2309" t="s">
        <v>56</v>
      </c>
    </row>
    <row r="2310" spans="1:8" x14ac:dyDescent="0.2">
      <c r="A2310" t="s">
        <v>1460</v>
      </c>
      <c r="B2310">
        <v>2007</v>
      </c>
      <c r="C2310" t="s">
        <v>36</v>
      </c>
      <c r="D2310" s="6" t="s">
        <v>1689</v>
      </c>
      <c r="E2310" s="6" t="s">
        <v>37</v>
      </c>
      <c r="F2310" s="6" t="s">
        <v>1472</v>
      </c>
      <c r="G2310" t="s">
        <v>129</v>
      </c>
      <c r="H2310" t="s">
        <v>56</v>
      </c>
    </row>
    <row r="2311" spans="1:8" x14ac:dyDescent="0.2">
      <c r="A2311" t="s">
        <v>1460</v>
      </c>
      <c r="B2311">
        <v>2007</v>
      </c>
      <c r="C2311" t="s">
        <v>36</v>
      </c>
      <c r="D2311" s="6" t="s">
        <v>1700</v>
      </c>
      <c r="E2311" s="6" t="s">
        <v>1486</v>
      </c>
      <c r="F2311" s="6" t="s">
        <v>1405</v>
      </c>
      <c r="G2311" t="s">
        <v>1554</v>
      </c>
      <c r="H2311" t="s">
        <v>56</v>
      </c>
    </row>
    <row r="2312" spans="1:8" x14ac:dyDescent="0.2">
      <c r="A2312" t="s">
        <v>1460</v>
      </c>
      <c r="B2312">
        <v>2007</v>
      </c>
      <c r="C2312" t="s">
        <v>36</v>
      </c>
      <c r="D2312" s="6" t="s">
        <v>1583</v>
      </c>
      <c r="E2312" s="6" t="s">
        <v>1439</v>
      </c>
      <c r="F2312" t="s">
        <v>558</v>
      </c>
      <c r="G2312" t="s">
        <v>558</v>
      </c>
      <c r="H2312" t="s">
        <v>56</v>
      </c>
    </row>
    <row r="2313" spans="1:8" x14ac:dyDescent="0.2">
      <c r="A2313" t="s">
        <v>1460</v>
      </c>
      <c r="B2313">
        <v>2007</v>
      </c>
      <c r="C2313" t="s">
        <v>36</v>
      </c>
      <c r="D2313" s="6" t="s">
        <v>1629</v>
      </c>
      <c r="E2313" s="6" t="s">
        <v>1506</v>
      </c>
      <c r="F2313" s="6" t="s">
        <v>766</v>
      </c>
      <c r="G2313" s="6" t="s">
        <v>766</v>
      </c>
      <c r="H2313" t="s">
        <v>56</v>
      </c>
    </row>
    <row r="2314" spans="1:8" x14ac:dyDescent="0.2">
      <c r="A2314" t="s">
        <v>1460</v>
      </c>
      <c r="B2314">
        <v>2007</v>
      </c>
      <c r="C2314" t="s">
        <v>36</v>
      </c>
      <c r="D2314" s="6" t="s">
        <v>1269</v>
      </c>
      <c r="E2314" s="6" t="s">
        <v>775</v>
      </c>
      <c r="F2314" s="6" t="s">
        <v>200</v>
      </c>
      <c r="G2314" s="6" t="s">
        <v>200</v>
      </c>
      <c r="H2314" t="s">
        <v>56</v>
      </c>
    </row>
    <row r="2315" spans="1:8" x14ac:dyDescent="0.2">
      <c r="A2315" t="s">
        <v>1460</v>
      </c>
      <c r="B2315">
        <v>2007</v>
      </c>
      <c r="C2315" t="s">
        <v>36</v>
      </c>
      <c r="D2315" s="6" t="s">
        <v>1611</v>
      </c>
      <c r="E2315" s="6" t="s">
        <v>106</v>
      </c>
      <c r="F2315" s="6" t="s">
        <v>780</v>
      </c>
      <c r="G2315" s="6" t="s">
        <v>780</v>
      </c>
      <c r="H2315" t="s">
        <v>56</v>
      </c>
    </row>
    <row r="2316" spans="1:8" x14ac:dyDescent="0.2">
      <c r="A2316" t="s">
        <v>1460</v>
      </c>
      <c r="B2316">
        <v>2007</v>
      </c>
      <c r="C2316" t="s">
        <v>36</v>
      </c>
      <c r="D2316" s="6" t="s">
        <v>604</v>
      </c>
      <c r="E2316" s="6" t="s">
        <v>927</v>
      </c>
      <c r="F2316" s="6" t="s">
        <v>1221</v>
      </c>
      <c r="G2316" s="6" t="s">
        <v>1221</v>
      </c>
      <c r="H2316" t="s">
        <v>56</v>
      </c>
    </row>
    <row r="2317" spans="1:8" x14ac:dyDescent="0.2">
      <c r="A2317" t="s">
        <v>1460</v>
      </c>
      <c r="B2317">
        <v>2007</v>
      </c>
      <c r="C2317" t="s">
        <v>36</v>
      </c>
      <c r="D2317" s="6" t="s">
        <v>1696</v>
      </c>
      <c r="E2317" s="6" t="s">
        <v>1481</v>
      </c>
      <c r="F2317" s="6" t="s">
        <v>260</v>
      </c>
      <c r="G2317" s="6" t="s">
        <v>260</v>
      </c>
      <c r="H2317" t="s">
        <v>56</v>
      </c>
    </row>
    <row r="2318" spans="1:8" x14ac:dyDescent="0.2">
      <c r="A2318" t="s">
        <v>1460</v>
      </c>
      <c r="B2318">
        <v>2007</v>
      </c>
      <c r="C2318" t="s">
        <v>36</v>
      </c>
      <c r="D2318" s="6" t="s">
        <v>1679</v>
      </c>
      <c r="E2318" s="6" t="s">
        <v>6</v>
      </c>
      <c r="F2318" s="6" t="s">
        <v>1454</v>
      </c>
      <c r="G2318" s="6" t="s">
        <v>1454</v>
      </c>
      <c r="H2318" t="s">
        <v>56</v>
      </c>
    </row>
    <row r="2319" spans="1:8" x14ac:dyDescent="0.2">
      <c r="A2319" t="s">
        <v>1460</v>
      </c>
      <c r="B2319">
        <v>2007</v>
      </c>
      <c r="C2319" t="s">
        <v>36</v>
      </c>
      <c r="D2319" s="6" t="s">
        <v>1617</v>
      </c>
      <c r="E2319" s="6" t="s">
        <v>99</v>
      </c>
      <c r="F2319" s="6" t="s">
        <v>1344</v>
      </c>
      <c r="G2319" s="6" t="s">
        <v>1344</v>
      </c>
      <c r="H2319" t="s">
        <v>56</v>
      </c>
    </row>
    <row r="2320" spans="1:8" x14ac:dyDescent="0.2">
      <c r="A2320" t="s">
        <v>1460</v>
      </c>
      <c r="B2320">
        <v>2007</v>
      </c>
      <c r="C2320" t="s">
        <v>36</v>
      </c>
      <c r="D2320" s="6" t="s">
        <v>893</v>
      </c>
      <c r="E2320" s="6" t="s">
        <v>197</v>
      </c>
      <c r="F2320" s="6" t="s">
        <v>79</v>
      </c>
      <c r="G2320" s="6" t="s">
        <v>79</v>
      </c>
      <c r="H2320" t="s">
        <v>56</v>
      </c>
    </row>
    <row r="2321" spans="1:8" x14ac:dyDescent="0.2">
      <c r="A2321" t="s">
        <v>1460</v>
      </c>
      <c r="B2321">
        <v>2007</v>
      </c>
      <c r="C2321" t="s">
        <v>36</v>
      </c>
      <c r="D2321" s="6" t="s">
        <v>1258</v>
      </c>
      <c r="E2321" s="6" t="s">
        <v>328</v>
      </c>
      <c r="F2321" s="6" t="s">
        <v>329</v>
      </c>
      <c r="G2321" s="6" t="s">
        <v>329</v>
      </c>
      <c r="H2321" t="s">
        <v>56</v>
      </c>
    </row>
    <row r="2322" spans="1:8" x14ac:dyDescent="0.2">
      <c r="A2322" t="s">
        <v>1460</v>
      </c>
      <c r="B2322">
        <v>2007</v>
      </c>
      <c r="C2322" t="s">
        <v>36</v>
      </c>
      <c r="D2322" t="s">
        <v>978</v>
      </c>
      <c r="E2322" s="6" t="s">
        <v>1426</v>
      </c>
      <c r="F2322" s="6" t="s">
        <v>143</v>
      </c>
      <c r="G2322" s="6" t="s">
        <v>143</v>
      </c>
      <c r="H2322" t="s">
        <v>56</v>
      </c>
    </row>
    <row r="2323" spans="1:8" x14ac:dyDescent="0.2">
      <c r="A2323" t="s">
        <v>1460</v>
      </c>
      <c r="B2323">
        <v>2007</v>
      </c>
      <c r="C2323" t="s">
        <v>36</v>
      </c>
      <c r="D2323" s="6" t="s">
        <v>1011</v>
      </c>
      <c r="E2323" s="6" t="s">
        <v>1012</v>
      </c>
      <c r="F2323" s="6" t="s">
        <v>773</v>
      </c>
      <c r="G2323" s="6" t="s">
        <v>773</v>
      </c>
      <c r="H2323" t="s">
        <v>56</v>
      </c>
    </row>
    <row r="2324" spans="1:8" x14ac:dyDescent="0.2">
      <c r="A2324" t="s">
        <v>1460</v>
      </c>
      <c r="B2324">
        <v>2007</v>
      </c>
      <c r="C2324" t="s">
        <v>36</v>
      </c>
      <c r="D2324" s="6" t="s">
        <v>29</v>
      </c>
      <c r="E2324" s="6" t="s">
        <v>1292</v>
      </c>
      <c r="F2324" s="6" t="s">
        <v>82</v>
      </c>
      <c r="G2324" s="6" t="s">
        <v>82</v>
      </c>
      <c r="H2324" t="s">
        <v>56</v>
      </c>
    </row>
    <row r="2325" spans="1:8" x14ac:dyDescent="0.2">
      <c r="A2325" t="s">
        <v>1460</v>
      </c>
      <c r="B2325">
        <v>2007</v>
      </c>
      <c r="C2325" t="s">
        <v>36</v>
      </c>
      <c r="D2325" s="6" t="s">
        <v>925</v>
      </c>
      <c r="E2325" s="6" t="s">
        <v>1104</v>
      </c>
      <c r="F2325" s="6" t="s">
        <v>150</v>
      </c>
      <c r="G2325" s="6" t="s">
        <v>150</v>
      </c>
      <c r="H2325" t="s">
        <v>56</v>
      </c>
    </row>
    <row r="2326" spans="1:8" x14ac:dyDescent="0.2">
      <c r="A2326" t="s">
        <v>1460</v>
      </c>
      <c r="B2326">
        <v>2007</v>
      </c>
      <c r="C2326" t="s">
        <v>36</v>
      </c>
      <c r="D2326" s="6" t="s">
        <v>687</v>
      </c>
      <c r="E2326" s="6" t="s">
        <v>304</v>
      </c>
      <c r="F2326" s="6" t="s">
        <v>305</v>
      </c>
      <c r="G2326" s="6" t="s">
        <v>305</v>
      </c>
      <c r="H2326" t="s">
        <v>56</v>
      </c>
    </row>
    <row r="2327" spans="1:8" x14ac:dyDescent="0.2">
      <c r="A2327" t="s">
        <v>1460</v>
      </c>
      <c r="B2327">
        <v>2007</v>
      </c>
      <c r="C2327" t="s">
        <v>36</v>
      </c>
      <c r="D2327" s="6" t="s">
        <v>796</v>
      </c>
      <c r="E2327" s="6" t="s">
        <v>6</v>
      </c>
      <c r="F2327" s="6" t="s">
        <v>1054</v>
      </c>
      <c r="G2327" t="s">
        <v>1970</v>
      </c>
      <c r="H2327" t="s">
        <v>56</v>
      </c>
    </row>
    <row r="2328" spans="1:8" x14ac:dyDescent="0.2">
      <c r="A2328" t="s">
        <v>1460</v>
      </c>
      <c r="B2328">
        <v>2007</v>
      </c>
      <c r="C2328" t="s">
        <v>36</v>
      </c>
      <c r="D2328" s="6" t="s">
        <v>1646</v>
      </c>
      <c r="E2328" s="6" t="s">
        <v>38</v>
      </c>
      <c r="F2328" s="6" t="s">
        <v>1406</v>
      </c>
      <c r="G2328" s="6" t="s">
        <v>1406</v>
      </c>
      <c r="H2328" t="s">
        <v>56</v>
      </c>
    </row>
    <row r="2329" spans="1:8" x14ac:dyDescent="0.2">
      <c r="A2329" t="s">
        <v>1460</v>
      </c>
      <c r="B2329">
        <v>2007</v>
      </c>
      <c r="C2329" t="s">
        <v>36</v>
      </c>
      <c r="D2329" s="6" t="s">
        <v>515</v>
      </c>
      <c r="E2329" s="6" t="s">
        <v>1504</v>
      </c>
      <c r="F2329" s="6" t="s">
        <v>1505</v>
      </c>
      <c r="G2329" s="6" t="s">
        <v>1960</v>
      </c>
      <c r="H2329" t="s">
        <v>56</v>
      </c>
    </row>
    <row r="2330" spans="1:8" x14ac:dyDescent="0.2">
      <c r="A2330" t="s">
        <v>1460</v>
      </c>
      <c r="B2330">
        <v>2007</v>
      </c>
      <c r="C2330" t="s">
        <v>36</v>
      </c>
      <c r="D2330" s="6" t="s">
        <v>1663</v>
      </c>
      <c r="E2330" s="6" t="s">
        <v>1434</v>
      </c>
      <c r="F2330" s="6" t="s">
        <v>1435</v>
      </c>
      <c r="G2330" s="6" t="s">
        <v>1435</v>
      </c>
      <c r="H2330" t="s">
        <v>56</v>
      </c>
    </row>
    <row r="2331" spans="1:8" x14ac:dyDescent="0.2">
      <c r="A2331" t="s">
        <v>1460</v>
      </c>
      <c r="B2331">
        <v>2007</v>
      </c>
      <c r="C2331" t="s">
        <v>36</v>
      </c>
      <c r="D2331" s="6" t="s">
        <v>1702</v>
      </c>
      <c r="E2331" s="6" t="s">
        <v>1492</v>
      </c>
      <c r="F2331" s="6" t="s">
        <v>1358</v>
      </c>
      <c r="G2331" t="s">
        <v>1971</v>
      </c>
      <c r="H2331" t="s">
        <v>56</v>
      </c>
    </row>
    <row r="2332" spans="1:8" x14ac:dyDescent="0.2">
      <c r="A2332" t="s">
        <v>1460</v>
      </c>
      <c r="B2332">
        <v>2007</v>
      </c>
      <c r="C2332" t="s">
        <v>36</v>
      </c>
      <c r="D2332" s="6" t="s">
        <v>1595</v>
      </c>
      <c r="E2332" s="6" t="s">
        <v>679</v>
      </c>
      <c r="F2332" s="6" t="s">
        <v>1006</v>
      </c>
      <c r="G2332" s="6" t="s">
        <v>1006</v>
      </c>
      <c r="H2332" t="s">
        <v>56</v>
      </c>
    </row>
    <row r="2333" spans="1:8" x14ac:dyDescent="0.2">
      <c r="A2333" t="s">
        <v>1460</v>
      </c>
      <c r="B2333">
        <v>2007</v>
      </c>
      <c r="C2333" t="s">
        <v>36</v>
      </c>
      <c r="D2333" s="6" t="s">
        <v>1713</v>
      </c>
      <c r="E2333" s="6" t="s">
        <v>6</v>
      </c>
      <c r="F2333" s="6" t="s">
        <v>1513</v>
      </c>
      <c r="G2333" s="6" t="s">
        <v>1513</v>
      </c>
      <c r="H2333" t="s">
        <v>56</v>
      </c>
    </row>
    <row r="2334" spans="1:8" x14ac:dyDescent="0.2">
      <c r="A2334" t="s">
        <v>1460</v>
      </c>
      <c r="B2334">
        <v>2007</v>
      </c>
      <c r="C2334" t="s">
        <v>36</v>
      </c>
      <c r="D2334" s="6" t="s">
        <v>433</v>
      </c>
      <c r="E2334" s="6" t="s">
        <v>6</v>
      </c>
      <c r="F2334" t="s">
        <v>196</v>
      </c>
      <c r="G2334" t="s">
        <v>196</v>
      </c>
      <c r="H2334" t="s">
        <v>56</v>
      </c>
    </row>
    <row r="2335" spans="1:8" x14ac:dyDescent="0.2">
      <c r="A2335" t="s">
        <v>1460</v>
      </c>
      <c r="B2335">
        <v>2007</v>
      </c>
      <c r="C2335" t="s">
        <v>36</v>
      </c>
      <c r="D2335" s="6" t="s">
        <v>594</v>
      </c>
      <c r="E2335" s="6" t="s">
        <v>37</v>
      </c>
      <c r="F2335" t="s">
        <v>1091</v>
      </c>
      <c r="G2335" t="s">
        <v>1091</v>
      </c>
      <c r="H2335" t="s">
        <v>56</v>
      </c>
    </row>
    <row r="2336" spans="1:8" x14ac:dyDescent="0.2">
      <c r="A2336" t="s">
        <v>1460</v>
      </c>
      <c r="B2336">
        <v>2007</v>
      </c>
      <c r="C2336" t="s">
        <v>36</v>
      </c>
      <c r="D2336" s="6" t="s">
        <v>1615</v>
      </c>
      <c r="E2336" s="6" t="s">
        <v>299</v>
      </c>
      <c r="F2336" s="6" t="s">
        <v>1342</v>
      </c>
      <c r="G2336" s="6" t="s">
        <v>1342</v>
      </c>
      <c r="H2336" t="s">
        <v>56</v>
      </c>
    </row>
    <row r="2337" spans="1:8" x14ac:dyDescent="0.2">
      <c r="A2337" t="s">
        <v>1460</v>
      </c>
      <c r="B2337">
        <v>2007</v>
      </c>
      <c r="C2337" t="s">
        <v>36</v>
      </c>
      <c r="D2337" s="6" t="s">
        <v>1167</v>
      </c>
      <c r="E2337" s="6" t="s">
        <v>1498</v>
      </c>
      <c r="F2337" s="6" t="s">
        <v>618</v>
      </c>
      <c r="G2337" s="6" t="s">
        <v>618</v>
      </c>
      <c r="H2337" t="s">
        <v>56</v>
      </c>
    </row>
    <row r="2338" spans="1:8" x14ac:dyDescent="0.2">
      <c r="A2338" t="s">
        <v>1460</v>
      </c>
      <c r="B2338">
        <v>2007</v>
      </c>
      <c r="C2338" t="s">
        <v>36</v>
      </c>
      <c r="D2338" s="6" t="s">
        <v>533</v>
      </c>
      <c r="E2338" s="6" t="s">
        <v>1194</v>
      </c>
      <c r="F2338" s="6" t="s">
        <v>351</v>
      </c>
      <c r="G2338" s="6" t="s">
        <v>351</v>
      </c>
      <c r="H2338" t="s">
        <v>56</v>
      </c>
    </row>
    <row r="2339" spans="1:8" x14ac:dyDescent="0.2">
      <c r="A2339" t="s">
        <v>1460</v>
      </c>
      <c r="B2339">
        <v>2007</v>
      </c>
      <c r="C2339" t="s">
        <v>36</v>
      </c>
      <c r="D2339" s="6" t="s">
        <v>1589</v>
      </c>
      <c r="E2339" s="6" t="s">
        <v>192</v>
      </c>
      <c r="F2339" s="6" t="s">
        <v>867</v>
      </c>
      <c r="G2339" s="6" t="s">
        <v>867</v>
      </c>
      <c r="H2339" t="s">
        <v>56</v>
      </c>
    </row>
    <row r="2340" spans="1:8" x14ac:dyDescent="0.2">
      <c r="A2340" t="s">
        <v>1460</v>
      </c>
      <c r="B2340">
        <v>2007</v>
      </c>
      <c r="C2340" t="s">
        <v>36</v>
      </c>
      <c r="D2340" s="6" t="s">
        <v>1077</v>
      </c>
      <c r="E2340" s="6" t="s">
        <v>344</v>
      </c>
      <c r="F2340" s="6" t="s">
        <v>1078</v>
      </c>
      <c r="G2340" s="6" t="s">
        <v>1078</v>
      </c>
      <c r="H2340" t="s">
        <v>56</v>
      </c>
    </row>
    <row r="2341" spans="1:8" x14ac:dyDescent="0.2">
      <c r="A2341" t="s">
        <v>1460</v>
      </c>
      <c r="B2341">
        <v>2007</v>
      </c>
      <c r="C2341" t="s">
        <v>36</v>
      </c>
      <c r="D2341" s="6" t="s">
        <v>1525</v>
      </c>
      <c r="E2341" s="6" t="s">
        <v>1319</v>
      </c>
      <c r="F2341" s="6" t="s">
        <v>1320</v>
      </c>
      <c r="G2341" s="6" t="s">
        <v>1320</v>
      </c>
      <c r="H2341" t="s">
        <v>56</v>
      </c>
    </row>
    <row r="2342" spans="1:8" x14ac:dyDescent="0.2">
      <c r="A2342" t="s">
        <v>1460</v>
      </c>
      <c r="B2342">
        <v>2007</v>
      </c>
      <c r="C2342" t="s">
        <v>36</v>
      </c>
      <c r="D2342" s="6" t="s">
        <v>1701</v>
      </c>
      <c r="E2342" s="6" t="s">
        <v>1084</v>
      </c>
      <c r="F2342" s="6" t="s">
        <v>1489</v>
      </c>
      <c r="G2342" s="6" t="s">
        <v>1489</v>
      </c>
      <c r="H2342" t="s">
        <v>56</v>
      </c>
    </row>
    <row r="2343" spans="1:8" x14ac:dyDescent="0.2">
      <c r="A2343" t="s">
        <v>1460</v>
      </c>
      <c r="B2343">
        <v>2007</v>
      </c>
      <c r="C2343" t="s">
        <v>36</v>
      </c>
      <c r="D2343" s="6" t="s">
        <v>1674</v>
      </c>
      <c r="E2343" s="6" t="s">
        <v>148</v>
      </c>
      <c r="F2343" s="6" t="s">
        <v>740</v>
      </c>
      <c r="G2343" s="6" t="s">
        <v>740</v>
      </c>
      <c r="H2343" t="s">
        <v>56</v>
      </c>
    </row>
    <row r="2344" spans="1:8" x14ac:dyDescent="0.2">
      <c r="A2344" t="s">
        <v>1460</v>
      </c>
      <c r="B2344">
        <v>2007</v>
      </c>
      <c r="C2344" t="s">
        <v>36</v>
      </c>
      <c r="D2344" s="6" t="s">
        <v>1659</v>
      </c>
      <c r="E2344" s="6" t="s">
        <v>1429</v>
      </c>
      <c r="F2344" s="6" t="s">
        <v>1430</v>
      </c>
      <c r="G2344" s="6" t="s">
        <v>1430</v>
      </c>
      <c r="H2344" t="s">
        <v>56</v>
      </c>
    </row>
    <row r="2345" spans="1:8" x14ac:dyDescent="0.2">
      <c r="A2345" t="s">
        <v>1460</v>
      </c>
      <c r="B2345">
        <v>2007</v>
      </c>
      <c r="C2345" t="s">
        <v>36</v>
      </c>
      <c r="D2345" s="6" t="s">
        <v>1684</v>
      </c>
      <c r="E2345" s="6" t="s">
        <v>96</v>
      </c>
      <c r="F2345" s="6" t="s">
        <v>1315</v>
      </c>
      <c r="G2345" s="6" t="s">
        <v>1315</v>
      </c>
      <c r="H2345" t="s">
        <v>56</v>
      </c>
    </row>
    <row r="2346" spans="1:8" x14ac:dyDescent="0.2">
      <c r="A2346" t="s">
        <v>1460</v>
      </c>
      <c r="B2346">
        <v>2007</v>
      </c>
      <c r="C2346" t="s">
        <v>36</v>
      </c>
      <c r="D2346" t="s">
        <v>1949</v>
      </c>
      <c r="E2346" s="6" t="s">
        <v>615</v>
      </c>
      <c r="F2346" s="6" t="s">
        <v>1305</v>
      </c>
      <c r="G2346" s="6" t="s">
        <v>1305</v>
      </c>
      <c r="H2346" t="s">
        <v>56</v>
      </c>
    </row>
    <row r="2347" spans="1:8" x14ac:dyDescent="0.2">
      <c r="A2347" t="s">
        <v>1460</v>
      </c>
      <c r="B2347">
        <v>2007</v>
      </c>
      <c r="C2347" t="s">
        <v>36</v>
      </c>
      <c r="D2347" s="6" t="s">
        <v>1644</v>
      </c>
      <c r="E2347" s="6" t="s">
        <v>96</v>
      </c>
      <c r="F2347" s="6" t="s">
        <v>1403</v>
      </c>
      <c r="G2347" s="6" t="s">
        <v>1403</v>
      </c>
      <c r="H2347" t="s">
        <v>56</v>
      </c>
    </row>
    <row r="2348" spans="1:8" x14ac:dyDescent="0.2">
      <c r="A2348" t="s">
        <v>1460</v>
      </c>
      <c r="B2348">
        <v>2007</v>
      </c>
      <c r="C2348" t="s">
        <v>36</v>
      </c>
      <c r="D2348" s="6" t="s">
        <v>484</v>
      </c>
      <c r="E2348" s="6" t="s">
        <v>6</v>
      </c>
      <c r="F2348" t="s">
        <v>273</v>
      </c>
      <c r="G2348" t="s">
        <v>273</v>
      </c>
      <c r="H2348" t="s">
        <v>56</v>
      </c>
    </row>
    <row r="2349" spans="1:8" x14ac:dyDescent="0.2">
      <c r="A2349" t="s">
        <v>1460</v>
      </c>
      <c r="B2349">
        <v>2007</v>
      </c>
      <c r="C2349" t="s">
        <v>36</v>
      </c>
      <c r="D2349" s="6" t="s">
        <v>1267</v>
      </c>
      <c r="E2349" s="6" t="s">
        <v>1396</v>
      </c>
      <c r="F2349" s="6" t="s">
        <v>1217</v>
      </c>
      <c r="G2349" s="6" t="s">
        <v>1217</v>
      </c>
      <c r="H2349" t="s">
        <v>56</v>
      </c>
    </row>
    <row r="2350" spans="1:8" x14ac:dyDescent="0.2">
      <c r="A2350" t="s">
        <v>1460</v>
      </c>
      <c r="B2350">
        <v>2007</v>
      </c>
      <c r="C2350" t="s">
        <v>36</v>
      </c>
      <c r="D2350" s="6" t="s">
        <v>1596</v>
      </c>
      <c r="E2350" s="6" t="s">
        <v>192</v>
      </c>
      <c r="F2350" s="6" t="s">
        <v>1325</v>
      </c>
      <c r="G2350" s="6" t="s">
        <v>1325</v>
      </c>
      <c r="H2350" t="s">
        <v>56</v>
      </c>
    </row>
    <row r="2351" spans="1:8" x14ac:dyDescent="0.2">
      <c r="A2351" t="s">
        <v>1460</v>
      </c>
      <c r="B2351">
        <v>2007</v>
      </c>
      <c r="C2351" t="s">
        <v>36</v>
      </c>
      <c r="D2351" s="6" t="s">
        <v>1158</v>
      </c>
      <c r="E2351" s="6" t="s">
        <v>1493</v>
      </c>
      <c r="F2351" s="6" t="s">
        <v>1160</v>
      </c>
      <c r="G2351" s="6" t="s">
        <v>1160</v>
      </c>
      <c r="H2351" t="s">
        <v>56</v>
      </c>
    </row>
    <row r="2352" spans="1:8" x14ac:dyDescent="0.2">
      <c r="A2352" t="s">
        <v>1460</v>
      </c>
      <c r="B2352">
        <v>2007</v>
      </c>
      <c r="C2352" t="s">
        <v>36</v>
      </c>
      <c r="D2352" s="6" t="s">
        <v>1697</v>
      </c>
      <c r="E2352" s="6" t="s">
        <v>41</v>
      </c>
      <c r="F2352" s="6" t="s">
        <v>786</v>
      </c>
      <c r="G2352" s="6" t="s">
        <v>786</v>
      </c>
      <c r="H2352" t="s">
        <v>56</v>
      </c>
    </row>
    <row r="2353" spans="1:8" x14ac:dyDescent="0.2">
      <c r="A2353" t="s">
        <v>1460</v>
      </c>
      <c r="B2353">
        <v>2007</v>
      </c>
      <c r="C2353" t="s">
        <v>36</v>
      </c>
      <c r="D2353" s="6" t="s">
        <v>1703</v>
      </c>
      <c r="E2353" s="6" t="s">
        <v>1495</v>
      </c>
      <c r="F2353" s="6" t="s">
        <v>172</v>
      </c>
      <c r="G2353" s="6" t="s">
        <v>172</v>
      </c>
      <c r="H2353" t="s">
        <v>56</v>
      </c>
    </row>
    <row r="2354" spans="1:8" x14ac:dyDescent="0.2">
      <c r="A2354" t="s">
        <v>1460</v>
      </c>
      <c r="B2354">
        <v>2007</v>
      </c>
      <c r="C2354" t="s">
        <v>36</v>
      </c>
      <c r="D2354" s="6" t="s">
        <v>1661</v>
      </c>
      <c r="E2354" s="6" t="s">
        <v>41</v>
      </c>
      <c r="F2354" s="6" t="s">
        <v>1432</v>
      </c>
      <c r="G2354" s="6" t="s">
        <v>1432</v>
      </c>
      <c r="H2354" t="s">
        <v>56</v>
      </c>
    </row>
    <row r="2355" spans="1:8" x14ac:dyDescent="0.2">
      <c r="A2355" t="s">
        <v>1460</v>
      </c>
      <c r="B2355">
        <v>2007</v>
      </c>
      <c r="C2355" t="s">
        <v>36</v>
      </c>
      <c r="D2355" s="6" t="s">
        <v>1668</v>
      </c>
      <c r="E2355" s="6" t="s">
        <v>177</v>
      </c>
      <c r="F2355" s="6" t="s">
        <v>1438</v>
      </c>
      <c r="G2355" s="6" t="s">
        <v>1438</v>
      </c>
      <c r="H2355" t="s">
        <v>56</v>
      </c>
    </row>
    <row r="2356" spans="1:8" x14ac:dyDescent="0.2">
      <c r="A2356" t="s">
        <v>1460</v>
      </c>
      <c r="B2356">
        <v>2007</v>
      </c>
      <c r="C2356" t="s">
        <v>36</v>
      </c>
      <c r="D2356" s="6" t="s">
        <v>1618</v>
      </c>
      <c r="E2356" s="6" t="s">
        <v>1499</v>
      </c>
      <c r="F2356" s="6" t="s">
        <v>1346</v>
      </c>
      <c r="G2356" s="6" t="s">
        <v>1346</v>
      </c>
      <c r="H2356" t="s">
        <v>56</v>
      </c>
    </row>
    <row r="2357" spans="1:8" x14ac:dyDescent="0.2">
      <c r="A2357" t="s">
        <v>1460</v>
      </c>
      <c r="B2357">
        <v>2007</v>
      </c>
      <c r="C2357" t="s">
        <v>36</v>
      </c>
      <c r="D2357" s="6" t="s">
        <v>1676</v>
      </c>
      <c r="E2357" s="6" t="s">
        <v>1449</v>
      </c>
      <c r="F2357" s="6" t="s">
        <v>1450</v>
      </c>
      <c r="G2357" s="6" t="s">
        <v>1450</v>
      </c>
      <c r="H2357" t="s">
        <v>56</v>
      </c>
    </row>
    <row r="2358" spans="1:8" x14ac:dyDescent="0.2">
      <c r="A2358" t="s">
        <v>1460</v>
      </c>
      <c r="B2358">
        <v>2007</v>
      </c>
      <c r="C2358" t="s">
        <v>36</v>
      </c>
      <c r="D2358" s="6" t="s">
        <v>1638</v>
      </c>
      <c r="E2358" s="6" t="s">
        <v>1392</v>
      </c>
      <c r="F2358" s="6" t="s">
        <v>180</v>
      </c>
      <c r="G2358" t="s">
        <v>1776</v>
      </c>
      <c r="H2358" t="s">
        <v>56</v>
      </c>
    </row>
    <row r="2359" spans="1:8" x14ac:dyDescent="0.2">
      <c r="A2359" t="s">
        <v>1460</v>
      </c>
      <c r="B2359">
        <v>2007</v>
      </c>
      <c r="C2359" t="s">
        <v>36</v>
      </c>
      <c r="D2359" s="6" t="s">
        <v>529</v>
      </c>
      <c r="E2359" s="6" t="s">
        <v>344</v>
      </c>
      <c r="F2359" t="s">
        <v>345</v>
      </c>
      <c r="G2359" t="s">
        <v>345</v>
      </c>
      <c r="H2359" t="s">
        <v>56</v>
      </c>
    </row>
    <row r="2360" spans="1:8" x14ac:dyDescent="0.2">
      <c r="A2360" t="s">
        <v>1460</v>
      </c>
      <c r="B2360">
        <v>2007</v>
      </c>
      <c r="C2360" t="s">
        <v>36</v>
      </c>
      <c r="D2360" s="6" t="s">
        <v>1658</v>
      </c>
      <c r="E2360" s="6" t="s">
        <v>1427</v>
      </c>
      <c r="F2360" s="6" t="s">
        <v>235</v>
      </c>
      <c r="G2360" s="6" t="s">
        <v>235</v>
      </c>
      <c r="H2360" t="s">
        <v>56</v>
      </c>
    </row>
    <row r="2361" spans="1:8" x14ac:dyDescent="0.2">
      <c r="A2361" t="s">
        <v>1460</v>
      </c>
      <c r="B2361">
        <v>2007</v>
      </c>
      <c r="C2361" t="s">
        <v>36</v>
      </c>
      <c r="D2361" s="6" t="s">
        <v>1694</v>
      </c>
      <c r="E2361" s="6" t="s">
        <v>38</v>
      </c>
      <c r="F2361" s="6" t="s">
        <v>1478</v>
      </c>
      <c r="G2361" t="s">
        <v>1966</v>
      </c>
      <c r="H2361" t="s">
        <v>56</v>
      </c>
    </row>
    <row r="2362" spans="1:8" x14ac:dyDescent="0.2">
      <c r="A2362" t="s">
        <v>1460</v>
      </c>
      <c r="B2362">
        <v>2007</v>
      </c>
      <c r="C2362" t="s">
        <v>36</v>
      </c>
      <c r="D2362" s="6" t="s">
        <v>1692</v>
      </c>
      <c r="E2362" s="6" t="s">
        <v>1475</v>
      </c>
      <c r="F2362" s="6" t="s">
        <v>942</v>
      </c>
      <c r="G2362" s="6" t="s">
        <v>942</v>
      </c>
      <c r="H2362" t="s">
        <v>56</v>
      </c>
    </row>
    <row r="2363" spans="1:8" x14ac:dyDescent="0.2">
      <c r="A2363" t="s">
        <v>1460</v>
      </c>
      <c r="B2363">
        <v>2007</v>
      </c>
      <c r="C2363" t="s">
        <v>36</v>
      </c>
      <c r="D2363" s="6" t="s">
        <v>1690</v>
      </c>
      <c r="E2363" s="6" t="s">
        <v>1473</v>
      </c>
      <c r="F2363" s="6" t="s">
        <v>1474</v>
      </c>
      <c r="G2363" s="6" t="s">
        <v>1474</v>
      </c>
      <c r="H2363" t="s">
        <v>56</v>
      </c>
    </row>
    <row r="2364" spans="1:8" x14ac:dyDescent="0.2">
      <c r="A2364" t="s">
        <v>1460</v>
      </c>
      <c r="B2364">
        <v>2007</v>
      </c>
      <c r="C2364" t="s">
        <v>36</v>
      </c>
      <c r="D2364" s="6" t="s">
        <v>522</v>
      </c>
      <c r="E2364" s="6" t="s">
        <v>6</v>
      </c>
      <c r="F2364" s="6" t="s">
        <v>334</v>
      </c>
      <c r="G2364" s="6" t="s">
        <v>334</v>
      </c>
      <c r="H2364" t="s">
        <v>56</v>
      </c>
    </row>
    <row r="2365" spans="1:8" x14ac:dyDescent="0.2">
      <c r="A2365" t="s">
        <v>1460</v>
      </c>
      <c r="B2365">
        <v>2007</v>
      </c>
      <c r="C2365" t="s">
        <v>36</v>
      </c>
      <c r="D2365" s="6" t="s">
        <v>519</v>
      </c>
      <c r="E2365" s="6" t="s">
        <v>6</v>
      </c>
      <c r="F2365" s="6" t="s">
        <v>782</v>
      </c>
      <c r="G2365" s="6" t="s">
        <v>782</v>
      </c>
      <c r="H2365" t="s">
        <v>56</v>
      </c>
    </row>
    <row r="2366" spans="1:8" x14ac:dyDescent="0.2">
      <c r="A2366" t="s">
        <v>1460</v>
      </c>
      <c r="B2366">
        <v>2007</v>
      </c>
      <c r="C2366" t="s">
        <v>36</v>
      </c>
      <c r="D2366" s="6" t="s">
        <v>1604</v>
      </c>
      <c r="E2366" s="6" t="s">
        <v>99</v>
      </c>
      <c r="F2366" s="6" t="s">
        <v>823</v>
      </c>
      <c r="G2366" t="s">
        <v>1957</v>
      </c>
      <c r="H2366" t="s">
        <v>56</v>
      </c>
    </row>
    <row r="2367" spans="1:8" x14ac:dyDescent="0.2">
      <c r="A2367" t="s">
        <v>1460</v>
      </c>
      <c r="B2367">
        <v>2007</v>
      </c>
      <c r="C2367" t="s">
        <v>36</v>
      </c>
      <c r="D2367" s="6" t="s">
        <v>1691</v>
      </c>
      <c r="E2367" s="6" t="s">
        <v>1008</v>
      </c>
      <c r="F2367" t="s">
        <v>1820</v>
      </c>
      <c r="G2367" t="s">
        <v>1820</v>
      </c>
      <c r="H2367" t="s">
        <v>56</v>
      </c>
    </row>
    <row r="2368" spans="1:8" x14ac:dyDescent="0.2">
      <c r="A2368" t="s">
        <v>1460</v>
      </c>
      <c r="B2368">
        <v>2007</v>
      </c>
      <c r="C2368" t="s">
        <v>36</v>
      </c>
      <c r="D2368" s="6" t="s">
        <v>1591</v>
      </c>
      <c r="E2368" s="6" t="s">
        <v>192</v>
      </c>
      <c r="F2368" s="6" t="s">
        <v>313</v>
      </c>
      <c r="G2368" s="6" t="s">
        <v>313</v>
      </c>
      <c r="H2368" t="s">
        <v>56</v>
      </c>
    </row>
    <row r="2369" spans="1:8" x14ac:dyDescent="0.2">
      <c r="A2369" t="s">
        <v>1460</v>
      </c>
      <c r="B2369">
        <v>2007</v>
      </c>
      <c r="C2369" t="s">
        <v>36</v>
      </c>
      <c r="D2369" s="6" t="s">
        <v>1270</v>
      </c>
      <c r="E2369" s="6" t="s">
        <v>126</v>
      </c>
      <c r="F2369" s="6" t="s">
        <v>1218</v>
      </c>
      <c r="G2369" s="6" t="s">
        <v>1218</v>
      </c>
      <c r="H2369" t="s">
        <v>56</v>
      </c>
    </row>
    <row r="2370" spans="1:8" x14ac:dyDescent="0.2">
      <c r="A2370" t="s">
        <v>1460</v>
      </c>
      <c r="B2370">
        <v>2007</v>
      </c>
      <c r="C2370" t="s">
        <v>36</v>
      </c>
      <c r="D2370" s="6" t="s">
        <v>1391</v>
      </c>
      <c r="E2370" s="6" t="s">
        <v>344</v>
      </c>
      <c r="F2370" s="6" t="s">
        <v>289</v>
      </c>
      <c r="G2370" s="6" t="s">
        <v>289</v>
      </c>
      <c r="H2370" t="s">
        <v>56</v>
      </c>
    </row>
    <row r="2371" spans="1:8" x14ac:dyDescent="0.2">
      <c r="A2371" t="s">
        <v>1460</v>
      </c>
      <c r="B2371">
        <v>2007</v>
      </c>
      <c r="C2371" t="s">
        <v>36</v>
      </c>
      <c r="D2371" s="6" t="s">
        <v>583</v>
      </c>
      <c r="E2371" s="6" t="s">
        <v>37</v>
      </c>
      <c r="F2371" s="6" t="s">
        <v>584</v>
      </c>
      <c r="G2371" s="6" t="s">
        <v>584</v>
      </c>
      <c r="H2371" t="s">
        <v>56</v>
      </c>
    </row>
    <row r="2372" spans="1:8" x14ac:dyDescent="0.2">
      <c r="A2372" t="s">
        <v>1460</v>
      </c>
      <c r="B2372">
        <v>2007</v>
      </c>
      <c r="C2372" t="s">
        <v>36</v>
      </c>
      <c r="D2372" s="6" t="s">
        <v>1282</v>
      </c>
      <c r="E2372" s="6" t="s">
        <v>344</v>
      </c>
      <c r="F2372" s="6" t="s">
        <v>1245</v>
      </c>
      <c r="G2372" s="6" t="s">
        <v>1245</v>
      </c>
      <c r="H2372" t="s">
        <v>56</v>
      </c>
    </row>
    <row r="2373" spans="1:8" x14ac:dyDescent="0.2">
      <c r="A2373" t="s">
        <v>1460</v>
      </c>
      <c r="B2373">
        <v>2007</v>
      </c>
      <c r="C2373" t="s">
        <v>36</v>
      </c>
      <c r="D2373" s="6" t="s">
        <v>1669</v>
      </c>
      <c r="E2373" s="6" t="s">
        <v>41</v>
      </c>
      <c r="F2373" s="6" t="s">
        <v>1440</v>
      </c>
      <c r="G2373" s="6" t="s">
        <v>1440</v>
      </c>
      <c r="H2373" t="s">
        <v>56</v>
      </c>
    </row>
    <row r="2374" spans="1:8" x14ac:dyDescent="0.2">
      <c r="A2374" t="s">
        <v>1460</v>
      </c>
      <c r="B2374">
        <v>2007</v>
      </c>
      <c r="C2374" t="s">
        <v>36</v>
      </c>
      <c r="D2374" s="6" t="s">
        <v>498</v>
      </c>
      <c r="E2374" s="6" t="s">
        <v>1356</v>
      </c>
      <c r="F2374" s="6" t="s">
        <v>291</v>
      </c>
      <c r="G2374" s="6" t="s">
        <v>291</v>
      </c>
      <c r="H2374" t="s">
        <v>56</v>
      </c>
    </row>
    <row r="2375" spans="1:8" x14ac:dyDescent="0.2">
      <c r="A2375" t="s">
        <v>1460</v>
      </c>
      <c r="B2375">
        <v>2007</v>
      </c>
      <c r="C2375" t="s">
        <v>4</v>
      </c>
      <c r="D2375" t="s">
        <v>1582</v>
      </c>
      <c r="E2375" t="s">
        <v>158</v>
      </c>
      <c r="F2375" t="s">
        <v>910</v>
      </c>
      <c r="G2375" t="s">
        <v>110</v>
      </c>
      <c r="H2375" t="s">
        <v>56</v>
      </c>
    </row>
    <row r="2376" spans="1:8" x14ac:dyDescent="0.2">
      <c r="A2376" t="s">
        <v>1460</v>
      </c>
      <c r="B2376">
        <v>2007</v>
      </c>
      <c r="C2376" t="s">
        <v>7</v>
      </c>
      <c r="D2376" t="s">
        <v>301</v>
      </c>
      <c r="E2376" t="s">
        <v>344</v>
      </c>
      <c r="F2376" t="s">
        <v>1757</v>
      </c>
      <c r="G2376" t="s">
        <v>1757</v>
      </c>
      <c r="H2376" t="s">
        <v>56</v>
      </c>
    </row>
    <row r="2377" spans="1:8" x14ac:dyDescent="0.2">
      <c r="A2377" t="s">
        <v>1460</v>
      </c>
      <c r="B2377">
        <v>2007</v>
      </c>
      <c r="C2377" t="s">
        <v>7</v>
      </c>
      <c r="D2377" t="s">
        <v>1074</v>
      </c>
      <c r="E2377" t="s">
        <v>1075</v>
      </c>
      <c r="F2377" t="s">
        <v>1291</v>
      </c>
      <c r="G2377" t="s">
        <v>141</v>
      </c>
      <c r="H2377" t="s">
        <v>56</v>
      </c>
    </row>
    <row r="2378" spans="1:8" x14ac:dyDescent="0.2">
      <c r="A2378" t="s">
        <v>1460</v>
      </c>
      <c r="B2378">
        <v>2007</v>
      </c>
      <c r="C2378" t="s">
        <v>7</v>
      </c>
      <c r="D2378" t="s">
        <v>1520</v>
      </c>
      <c r="E2378" t="s">
        <v>1466</v>
      </c>
      <c r="F2378" t="s">
        <v>67</v>
      </c>
      <c r="G2378" t="s">
        <v>67</v>
      </c>
      <c r="H2378" t="s">
        <v>56</v>
      </c>
    </row>
    <row r="2379" spans="1:8" x14ac:dyDescent="0.2">
      <c r="A2379" t="s">
        <v>1460</v>
      </c>
      <c r="B2379">
        <v>2007</v>
      </c>
      <c r="C2379" t="s">
        <v>7</v>
      </c>
      <c r="D2379" t="s">
        <v>1384</v>
      </c>
      <c r="E2379" t="s">
        <v>38</v>
      </c>
      <c r="F2379" t="s">
        <v>120</v>
      </c>
      <c r="G2379" t="s">
        <v>120</v>
      </c>
      <c r="H2379" t="s">
        <v>56</v>
      </c>
    </row>
    <row r="2380" spans="1:8" x14ac:dyDescent="0.2">
      <c r="A2380" t="s">
        <v>1460</v>
      </c>
      <c r="B2380">
        <v>2007</v>
      </c>
      <c r="C2380" t="s">
        <v>7</v>
      </c>
      <c r="D2380" t="s">
        <v>1519</v>
      </c>
      <c r="E2380" t="s">
        <v>6</v>
      </c>
      <c r="F2380" t="s">
        <v>1465</v>
      </c>
      <c r="G2380" t="s">
        <v>1465</v>
      </c>
      <c r="H2380" t="s">
        <v>56</v>
      </c>
    </row>
    <row r="2381" spans="1:8" x14ac:dyDescent="0.2">
      <c r="A2381" t="s">
        <v>1460</v>
      </c>
      <c r="B2381">
        <v>2007</v>
      </c>
      <c r="C2381" t="s">
        <v>7</v>
      </c>
      <c r="D2381" t="s">
        <v>1526</v>
      </c>
      <c r="E2381" t="s">
        <v>1117</v>
      </c>
      <c r="F2381" t="s">
        <v>133</v>
      </c>
      <c r="G2381" t="s">
        <v>133</v>
      </c>
      <c r="H2381" t="s">
        <v>56</v>
      </c>
    </row>
    <row r="2382" spans="1:8" x14ac:dyDescent="0.2">
      <c r="A2382" t="s">
        <v>1460</v>
      </c>
      <c r="B2382">
        <v>2007</v>
      </c>
      <c r="C2382" t="s">
        <v>7</v>
      </c>
      <c r="D2382" t="s">
        <v>769</v>
      </c>
      <c r="E2382" t="s">
        <v>192</v>
      </c>
      <c r="F2382" t="s">
        <v>1385</v>
      </c>
      <c r="G2382" t="s">
        <v>770</v>
      </c>
      <c r="H2382" t="s">
        <v>56</v>
      </c>
    </row>
    <row r="2383" spans="1:8" x14ac:dyDescent="0.2">
      <c r="A2383" t="s">
        <v>1460</v>
      </c>
      <c r="B2383">
        <v>2007</v>
      </c>
      <c r="C2383" t="s">
        <v>7</v>
      </c>
      <c r="D2383" t="s">
        <v>1127</v>
      </c>
      <c r="E2383" t="s">
        <v>6</v>
      </c>
      <c r="F2383" t="s">
        <v>865</v>
      </c>
      <c r="G2383" t="s">
        <v>1963</v>
      </c>
      <c r="H2383" t="s">
        <v>56</v>
      </c>
    </row>
    <row r="2384" spans="1:8" x14ac:dyDescent="0.2">
      <c r="A2384" t="s">
        <v>1460</v>
      </c>
      <c r="B2384">
        <v>2007</v>
      </c>
      <c r="C2384" t="s">
        <v>7</v>
      </c>
      <c r="D2384" t="s">
        <v>722</v>
      </c>
      <c r="E2384" t="s">
        <v>891</v>
      </c>
      <c r="F2384" t="s">
        <v>155</v>
      </c>
      <c r="G2384" t="s">
        <v>155</v>
      </c>
      <c r="H2384" t="s">
        <v>56</v>
      </c>
    </row>
    <row r="2385" spans="1:8" x14ac:dyDescent="0.2">
      <c r="A2385" t="s">
        <v>1460</v>
      </c>
      <c r="B2385">
        <v>2007</v>
      </c>
      <c r="C2385" t="s">
        <v>7</v>
      </c>
      <c r="D2385" t="s">
        <v>21</v>
      </c>
      <c r="E2385" t="s">
        <v>6</v>
      </c>
      <c r="F2385" t="s">
        <v>77</v>
      </c>
      <c r="G2385" t="s">
        <v>77</v>
      </c>
      <c r="H2385" t="s">
        <v>56</v>
      </c>
    </row>
    <row r="2386" spans="1:8" x14ac:dyDescent="0.2">
      <c r="A2386" t="s">
        <v>1460</v>
      </c>
      <c r="B2386">
        <v>2007</v>
      </c>
      <c r="C2386" t="s">
        <v>7</v>
      </c>
      <c r="D2386" t="s">
        <v>467</v>
      </c>
      <c r="E2386" t="s">
        <v>759</v>
      </c>
      <c r="F2386" t="s">
        <v>644</v>
      </c>
      <c r="G2386" t="s">
        <v>644</v>
      </c>
      <c r="H2386" t="s">
        <v>56</v>
      </c>
    </row>
    <row r="2387" spans="1:8" x14ac:dyDescent="0.2">
      <c r="A2387" t="s">
        <v>1460</v>
      </c>
      <c r="B2387">
        <v>2007</v>
      </c>
      <c r="C2387" t="s">
        <v>7</v>
      </c>
      <c r="D2387" t="s">
        <v>895</v>
      </c>
      <c r="E2387" t="s">
        <v>192</v>
      </c>
      <c r="F2387" t="s">
        <v>80</v>
      </c>
      <c r="G2387" t="s">
        <v>80</v>
      </c>
      <c r="H2387" t="s">
        <v>56</v>
      </c>
    </row>
    <row r="2388" spans="1:8" x14ac:dyDescent="0.2">
      <c r="A2388" t="s">
        <v>1460</v>
      </c>
      <c r="B2388">
        <v>2007</v>
      </c>
      <c r="C2388" t="s">
        <v>7</v>
      </c>
      <c r="D2388" t="s">
        <v>336</v>
      </c>
      <c r="E2388" t="s">
        <v>124</v>
      </c>
      <c r="F2388" t="s">
        <v>337</v>
      </c>
      <c r="G2388" t="s">
        <v>337</v>
      </c>
      <c r="H2388" t="s">
        <v>56</v>
      </c>
    </row>
    <row r="2389" spans="1:8" x14ac:dyDescent="0.2">
      <c r="A2389" t="s">
        <v>1460</v>
      </c>
      <c r="B2389">
        <v>2007</v>
      </c>
      <c r="C2389" t="s">
        <v>7</v>
      </c>
      <c r="D2389" t="s">
        <v>545</v>
      </c>
      <c r="E2389" t="s">
        <v>38</v>
      </c>
      <c r="F2389" t="s">
        <v>1464</v>
      </c>
      <c r="G2389" t="s">
        <v>1780</v>
      </c>
      <c r="H2389" t="s">
        <v>56</v>
      </c>
    </row>
    <row r="2390" spans="1:8" x14ac:dyDescent="0.2">
      <c r="A2390" t="s">
        <v>1460</v>
      </c>
      <c r="B2390">
        <v>2007</v>
      </c>
      <c r="C2390" t="s">
        <v>7</v>
      </c>
      <c r="D2390" t="s">
        <v>1283</v>
      </c>
      <c r="E2390" t="s">
        <v>197</v>
      </c>
      <c r="F2390" t="s">
        <v>680</v>
      </c>
      <c r="G2390" t="s">
        <v>680</v>
      </c>
      <c r="H2390" t="s">
        <v>56</v>
      </c>
    </row>
    <row r="2391" spans="1:8" x14ac:dyDescent="0.2">
      <c r="A2391" t="s">
        <v>1460</v>
      </c>
      <c r="B2391">
        <v>2007</v>
      </c>
      <c r="C2391" t="s">
        <v>7</v>
      </c>
      <c r="D2391" t="s">
        <v>1197</v>
      </c>
      <c r="E2391" t="s">
        <v>1198</v>
      </c>
      <c r="F2391" t="s">
        <v>1199</v>
      </c>
      <c r="G2391" t="s">
        <v>1199</v>
      </c>
      <c r="H2391" t="s">
        <v>56</v>
      </c>
    </row>
    <row r="2392" spans="1:8" x14ac:dyDescent="0.2">
      <c r="A2392" t="s">
        <v>1460</v>
      </c>
      <c r="B2392">
        <v>2007</v>
      </c>
      <c r="C2392" t="s">
        <v>7</v>
      </c>
      <c r="D2392" t="s">
        <v>1524</v>
      </c>
      <c r="E2392" t="s">
        <v>148</v>
      </c>
      <c r="F2392" t="s">
        <v>1911</v>
      </c>
      <c r="G2392" t="s">
        <v>1911</v>
      </c>
      <c r="H2392" t="s">
        <v>56</v>
      </c>
    </row>
    <row r="2393" spans="1:8" x14ac:dyDescent="0.2">
      <c r="A2393" t="s">
        <v>1460</v>
      </c>
      <c r="B2393">
        <v>2007</v>
      </c>
      <c r="C2393" t="s">
        <v>7</v>
      </c>
      <c r="D2393" t="s">
        <v>1386</v>
      </c>
      <c r="E2393" t="s">
        <v>1387</v>
      </c>
      <c r="F2393" t="s">
        <v>1388</v>
      </c>
      <c r="G2393" t="s">
        <v>1388</v>
      </c>
      <c r="H2393" t="s">
        <v>56</v>
      </c>
    </row>
    <row r="2394" spans="1:8" x14ac:dyDescent="0.2">
      <c r="A2394" t="s">
        <v>1460</v>
      </c>
      <c r="B2394">
        <v>2007</v>
      </c>
      <c r="C2394" t="s">
        <v>7</v>
      </c>
      <c r="D2394" t="s">
        <v>1389</v>
      </c>
      <c r="E2394" t="s">
        <v>6</v>
      </c>
      <c r="F2394" t="s">
        <v>1390</v>
      </c>
      <c r="G2394" t="s">
        <v>1958</v>
      </c>
      <c r="H2394" t="s">
        <v>56</v>
      </c>
    </row>
    <row r="2395" spans="1:8" x14ac:dyDescent="0.2">
      <c r="A2395" t="s">
        <v>1460</v>
      </c>
      <c r="B2395">
        <v>2007</v>
      </c>
      <c r="C2395" t="s">
        <v>7</v>
      </c>
      <c r="D2395" t="s">
        <v>894</v>
      </c>
      <c r="E2395" t="s">
        <v>192</v>
      </c>
      <c r="F2395" t="s">
        <v>159</v>
      </c>
      <c r="G2395" t="s">
        <v>159</v>
      </c>
      <c r="H2395" t="s">
        <v>56</v>
      </c>
    </row>
    <row r="2396" spans="1:8" x14ac:dyDescent="0.2">
      <c r="A2396" t="s">
        <v>1460</v>
      </c>
      <c r="B2396">
        <v>2007</v>
      </c>
      <c r="C2396" t="s">
        <v>7</v>
      </c>
      <c r="D2396" t="s">
        <v>1381</v>
      </c>
      <c r="E2396" t="s">
        <v>6</v>
      </c>
      <c r="F2396" t="s">
        <v>1382</v>
      </c>
      <c r="G2396" t="s">
        <v>1382</v>
      </c>
      <c r="H2396" t="s">
        <v>56</v>
      </c>
    </row>
    <row r="2397" spans="1:8" x14ac:dyDescent="0.2">
      <c r="A2397" t="s">
        <v>1460</v>
      </c>
      <c r="B2397">
        <v>2007</v>
      </c>
      <c r="C2397" t="s">
        <v>7</v>
      </c>
      <c r="D2397" t="s">
        <v>24</v>
      </c>
      <c r="E2397" t="s">
        <v>956</v>
      </c>
      <c r="F2397" t="s">
        <v>552</v>
      </c>
      <c r="G2397" t="s">
        <v>552</v>
      </c>
      <c r="H2397" t="s">
        <v>56</v>
      </c>
    </row>
    <row r="2398" spans="1:8" x14ac:dyDescent="0.2">
      <c r="A2398" t="s">
        <v>1460</v>
      </c>
      <c r="B2398">
        <v>2007</v>
      </c>
      <c r="C2398" t="s">
        <v>7</v>
      </c>
      <c r="D2398" t="s">
        <v>1207</v>
      </c>
      <c r="E2398" t="s">
        <v>344</v>
      </c>
      <c r="F2398" t="s">
        <v>349</v>
      </c>
      <c r="G2398" t="s">
        <v>349</v>
      </c>
      <c r="H2398" t="s">
        <v>56</v>
      </c>
    </row>
    <row r="2399" spans="1:8" x14ac:dyDescent="0.2">
      <c r="A2399" t="s">
        <v>1460</v>
      </c>
      <c r="B2399">
        <v>2007</v>
      </c>
      <c r="C2399" t="s">
        <v>7</v>
      </c>
      <c r="D2399" t="s">
        <v>1203</v>
      </c>
      <c r="E2399" t="s">
        <v>38</v>
      </c>
      <c r="F2399" t="s">
        <v>1383</v>
      </c>
      <c r="G2399" t="s">
        <v>1383</v>
      </c>
      <c r="H2399" t="s">
        <v>56</v>
      </c>
    </row>
    <row r="2400" spans="1:8" x14ac:dyDescent="0.2">
      <c r="A2400" t="s">
        <v>1460</v>
      </c>
      <c r="B2400">
        <v>2007</v>
      </c>
      <c r="C2400" t="s">
        <v>7</v>
      </c>
      <c r="D2400" t="s">
        <v>973</v>
      </c>
      <c r="E2400" t="s">
        <v>38</v>
      </c>
      <c r="F2400" t="s">
        <v>974</v>
      </c>
      <c r="G2400" t="s">
        <v>974</v>
      </c>
      <c r="H2400" t="s">
        <v>56</v>
      </c>
    </row>
    <row r="2401" spans="1:8" x14ac:dyDescent="0.2">
      <c r="A2401" t="s">
        <v>1460</v>
      </c>
      <c r="B2401">
        <v>2007</v>
      </c>
      <c r="C2401" t="s">
        <v>6</v>
      </c>
      <c r="D2401" t="s">
        <v>1261</v>
      </c>
      <c r="E2401" t="s">
        <v>92</v>
      </c>
      <c r="F2401" t="s">
        <v>69</v>
      </c>
      <c r="G2401" t="s">
        <v>69</v>
      </c>
      <c r="H2401" t="s">
        <v>56</v>
      </c>
    </row>
    <row r="2402" spans="1:8" x14ac:dyDescent="0.2">
      <c r="A2402" t="s">
        <v>1460</v>
      </c>
      <c r="B2402">
        <v>2007</v>
      </c>
      <c r="C2402" t="s">
        <v>5</v>
      </c>
      <c r="D2402" t="s">
        <v>1067</v>
      </c>
      <c r="E2402" t="s">
        <v>96</v>
      </c>
      <c r="F2402" t="s">
        <v>1069</v>
      </c>
      <c r="G2402" t="s">
        <v>1069</v>
      </c>
      <c r="H2402" t="s">
        <v>56</v>
      </c>
    </row>
    <row r="2403" spans="1:8" x14ac:dyDescent="0.2">
      <c r="A2403" t="s">
        <v>1518</v>
      </c>
      <c r="B2403">
        <v>2006</v>
      </c>
      <c r="C2403" t="s">
        <v>36</v>
      </c>
      <c r="D2403" t="s">
        <v>1642</v>
      </c>
      <c r="E2403" t="s">
        <v>92</v>
      </c>
      <c r="F2403" t="s">
        <v>1397</v>
      </c>
      <c r="G2403" t="s">
        <v>1397</v>
      </c>
      <c r="H2403" t="s">
        <v>56</v>
      </c>
    </row>
    <row r="2404" spans="1:8" x14ac:dyDescent="0.2">
      <c r="A2404" t="s">
        <v>1518</v>
      </c>
      <c r="B2404">
        <v>2006</v>
      </c>
      <c r="C2404" t="s">
        <v>36</v>
      </c>
      <c r="D2404" t="s">
        <v>1024</v>
      </c>
      <c r="E2404" t="s">
        <v>41</v>
      </c>
      <c r="F2404" t="s">
        <v>300</v>
      </c>
      <c r="G2404" t="s">
        <v>300</v>
      </c>
      <c r="H2404" t="s">
        <v>56</v>
      </c>
    </row>
    <row r="2405" spans="1:8" x14ac:dyDescent="0.2">
      <c r="A2405" t="s">
        <v>1518</v>
      </c>
      <c r="B2405">
        <v>2006</v>
      </c>
      <c r="C2405" t="s">
        <v>36</v>
      </c>
      <c r="D2405" t="s">
        <v>1462</v>
      </c>
      <c r="E2405" t="s">
        <v>6</v>
      </c>
      <c r="F2405" t="s">
        <v>1927</v>
      </c>
      <c r="G2405" t="s">
        <v>1927</v>
      </c>
      <c r="H2405" t="s">
        <v>56</v>
      </c>
    </row>
    <row r="2406" spans="1:8" x14ac:dyDescent="0.2">
      <c r="A2406" t="s">
        <v>1518</v>
      </c>
      <c r="B2406">
        <v>2006</v>
      </c>
      <c r="C2406" t="s">
        <v>36</v>
      </c>
      <c r="D2406" t="s">
        <v>448</v>
      </c>
      <c r="E2406" t="s">
        <v>37</v>
      </c>
      <c r="F2406" t="s">
        <v>221</v>
      </c>
      <c r="G2406" t="s">
        <v>221</v>
      </c>
      <c r="H2406" t="s">
        <v>56</v>
      </c>
    </row>
    <row r="2407" spans="1:8" x14ac:dyDescent="0.2">
      <c r="A2407" t="s">
        <v>1518</v>
      </c>
      <c r="B2407">
        <v>2006</v>
      </c>
      <c r="C2407" t="s">
        <v>36</v>
      </c>
      <c r="D2407" t="s">
        <v>703</v>
      </c>
      <c r="E2407" t="s">
        <v>6</v>
      </c>
      <c r="F2407" t="s">
        <v>704</v>
      </c>
      <c r="G2407" t="s">
        <v>704</v>
      </c>
      <c r="H2407" t="s">
        <v>56</v>
      </c>
    </row>
    <row r="2408" spans="1:8" x14ac:dyDescent="0.2">
      <c r="A2408" t="s">
        <v>1518</v>
      </c>
      <c r="B2408">
        <v>2006</v>
      </c>
      <c r="C2408" t="s">
        <v>36</v>
      </c>
      <c r="D2408" t="s">
        <v>767</v>
      </c>
      <c r="E2408" t="s">
        <v>6</v>
      </c>
      <c r="F2408" t="s">
        <v>1290</v>
      </c>
      <c r="G2408" t="s">
        <v>768</v>
      </c>
      <c r="H2408" t="s">
        <v>56</v>
      </c>
    </row>
    <row r="2409" spans="1:8" x14ac:dyDescent="0.2">
      <c r="A2409" t="s">
        <v>1518</v>
      </c>
      <c r="B2409">
        <v>2006</v>
      </c>
      <c r="C2409" t="s">
        <v>36</v>
      </c>
      <c r="D2409" t="s">
        <v>649</v>
      </c>
      <c r="E2409" t="s">
        <v>6</v>
      </c>
      <c r="F2409" t="s">
        <v>1155</v>
      </c>
      <c r="G2409" t="s">
        <v>650</v>
      </c>
      <c r="H2409" t="s">
        <v>56</v>
      </c>
    </row>
    <row r="2410" spans="1:8" x14ac:dyDescent="0.2">
      <c r="A2410" t="s">
        <v>1518</v>
      </c>
      <c r="B2410">
        <v>2006</v>
      </c>
      <c r="C2410" t="s">
        <v>36</v>
      </c>
      <c r="D2410" t="s">
        <v>1687</v>
      </c>
      <c r="E2410" t="s">
        <v>177</v>
      </c>
      <c r="F2410" t="s">
        <v>89</v>
      </c>
      <c r="G2410" t="s">
        <v>89</v>
      </c>
      <c r="H2410" t="s">
        <v>56</v>
      </c>
    </row>
    <row r="2411" spans="1:8" x14ac:dyDescent="0.2">
      <c r="A2411" t="s">
        <v>1518</v>
      </c>
      <c r="B2411">
        <v>2006</v>
      </c>
      <c r="C2411" t="s">
        <v>36</v>
      </c>
      <c r="D2411" t="s">
        <v>489</v>
      </c>
      <c r="E2411" t="s">
        <v>6</v>
      </c>
      <c r="F2411" t="s">
        <v>276</v>
      </c>
      <c r="G2411" t="s">
        <v>276</v>
      </c>
      <c r="H2411" t="s">
        <v>56</v>
      </c>
    </row>
    <row r="2412" spans="1:8" x14ac:dyDescent="0.2">
      <c r="A2412" t="s">
        <v>1518</v>
      </c>
      <c r="B2412">
        <v>2006</v>
      </c>
      <c r="C2412" t="s">
        <v>36</v>
      </c>
      <c r="D2412" t="s">
        <v>1717</v>
      </c>
      <c r="E2412" t="s">
        <v>1533</v>
      </c>
      <c r="F2412" t="s">
        <v>1534</v>
      </c>
      <c r="G2412" t="s">
        <v>1534</v>
      </c>
      <c r="H2412" t="s">
        <v>56</v>
      </c>
    </row>
    <row r="2413" spans="1:8" x14ac:dyDescent="0.2">
      <c r="A2413" t="s">
        <v>1518</v>
      </c>
      <c r="B2413">
        <v>2006</v>
      </c>
      <c r="C2413" t="s">
        <v>36</v>
      </c>
      <c r="D2413" t="s">
        <v>1112</v>
      </c>
      <c r="E2413" t="s">
        <v>6</v>
      </c>
      <c r="F2413" t="s">
        <v>1113</v>
      </c>
      <c r="G2413" t="s">
        <v>1113</v>
      </c>
      <c r="H2413" t="s">
        <v>56</v>
      </c>
    </row>
    <row r="2414" spans="1:8" x14ac:dyDescent="0.2">
      <c r="A2414" t="s">
        <v>1518</v>
      </c>
      <c r="B2414">
        <v>2006</v>
      </c>
      <c r="C2414" t="s">
        <v>36</v>
      </c>
      <c r="D2414" t="s">
        <v>1666</v>
      </c>
      <c r="E2414" t="s">
        <v>38</v>
      </c>
      <c r="F2414" t="s">
        <v>249</v>
      </c>
      <c r="G2414" t="s">
        <v>1954</v>
      </c>
      <c r="H2414" t="s">
        <v>56</v>
      </c>
    </row>
    <row r="2415" spans="1:8" x14ac:dyDescent="0.2">
      <c r="A2415" t="s">
        <v>1518</v>
      </c>
      <c r="B2415">
        <v>2006</v>
      </c>
      <c r="C2415" t="s">
        <v>36</v>
      </c>
      <c r="D2415" t="s">
        <v>1710</v>
      </c>
      <c r="E2415" t="s">
        <v>1507</v>
      </c>
      <c r="F2415" t="s">
        <v>1508</v>
      </c>
      <c r="G2415" t="s">
        <v>1508</v>
      </c>
      <c r="H2415" t="s">
        <v>56</v>
      </c>
    </row>
    <row r="2416" spans="1:8" x14ac:dyDescent="0.2">
      <c r="A2416" t="s">
        <v>1518</v>
      </c>
      <c r="B2416">
        <v>2006</v>
      </c>
      <c r="C2416" t="s">
        <v>36</v>
      </c>
      <c r="D2416" t="s">
        <v>384</v>
      </c>
      <c r="E2416" t="s">
        <v>1093</v>
      </c>
      <c r="F2416" t="s">
        <v>123</v>
      </c>
      <c r="G2416" t="s">
        <v>123</v>
      </c>
      <c r="H2416" t="s">
        <v>56</v>
      </c>
    </row>
    <row r="2417" spans="1:8" x14ac:dyDescent="0.2">
      <c r="A2417" t="s">
        <v>1518</v>
      </c>
      <c r="B2417">
        <v>2006</v>
      </c>
      <c r="C2417" t="s">
        <v>36</v>
      </c>
      <c r="D2417" t="s">
        <v>1706</v>
      </c>
      <c r="E2417" t="s">
        <v>1501</v>
      </c>
      <c r="F2417" t="s">
        <v>1502</v>
      </c>
      <c r="G2417" t="s">
        <v>1502</v>
      </c>
      <c r="H2417" t="s">
        <v>56</v>
      </c>
    </row>
    <row r="2418" spans="1:8" x14ac:dyDescent="0.2">
      <c r="A2418" t="s">
        <v>1518</v>
      </c>
      <c r="B2418">
        <v>2006</v>
      </c>
      <c r="C2418" t="s">
        <v>36</v>
      </c>
      <c r="D2418" t="s">
        <v>576</v>
      </c>
      <c r="E2418" t="s">
        <v>577</v>
      </c>
      <c r="F2418" t="s">
        <v>1532</v>
      </c>
      <c r="G2418" t="s">
        <v>1532</v>
      </c>
      <c r="H2418" t="s">
        <v>56</v>
      </c>
    </row>
    <row r="2419" spans="1:8" x14ac:dyDescent="0.2">
      <c r="A2419" t="s">
        <v>1518</v>
      </c>
      <c r="B2419">
        <v>2006</v>
      </c>
      <c r="C2419" t="s">
        <v>36</v>
      </c>
      <c r="D2419" t="s">
        <v>928</v>
      </c>
      <c r="E2419" t="s">
        <v>6</v>
      </c>
      <c r="F2419" t="s">
        <v>606</v>
      </c>
      <c r="G2419" t="s">
        <v>606</v>
      </c>
      <c r="H2419" t="s">
        <v>56</v>
      </c>
    </row>
    <row r="2420" spans="1:8" x14ac:dyDescent="0.2">
      <c r="A2420" t="s">
        <v>1518</v>
      </c>
      <c r="B2420">
        <v>2006</v>
      </c>
      <c r="C2420" t="s">
        <v>36</v>
      </c>
      <c r="D2420" t="s">
        <v>1731</v>
      </c>
      <c r="E2420" t="s">
        <v>299</v>
      </c>
      <c r="F2420" t="s">
        <v>1561</v>
      </c>
      <c r="G2420" t="s">
        <v>1561</v>
      </c>
      <c r="H2420" t="s">
        <v>56</v>
      </c>
    </row>
    <row r="2421" spans="1:8" x14ac:dyDescent="0.2">
      <c r="A2421" t="s">
        <v>1518</v>
      </c>
      <c r="B2421">
        <v>2006</v>
      </c>
      <c r="C2421" t="s">
        <v>36</v>
      </c>
      <c r="D2421" t="s">
        <v>1733</v>
      </c>
      <c r="E2421" t="s">
        <v>299</v>
      </c>
      <c r="F2421" t="s">
        <v>1563</v>
      </c>
      <c r="G2421" t="s">
        <v>1563</v>
      </c>
      <c r="H2421" t="s">
        <v>56</v>
      </c>
    </row>
    <row r="2422" spans="1:8" x14ac:dyDescent="0.2">
      <c r="A2422" t="s">
        <v>1518</v>
      </c>
      <c r="B2422">
        <v>2006</v>
      </c>
      <c r="C2422" t="s">
        <v>36</v>
      </c>
      <c r="D2422" t="s">
        <v>1655</v>
      </c>
      <c r="E2422" t="s">
        <v>1361</v>
      </c>
      <c r="F2422" t="s">
        <v>78</v>
      </c>
      <c r="G2422" t="s">
        <v>78</v>
      </c>
      <c r="H2422" t="s">
        <v>56</v>
      </c>
    </row>
    <row r="2423" spans="1:8" x14ac:dyDescent="0.2">
      <c r="A2423" t="s">
        <v>1518</v>
      </c>
      <c r="B2423">
        <v>2006</v>
      </c>
      <c r="C2423" t="s">
        <v>36</v>
      </c>
      <c r="D2423" t="s">
        <v>1593</v>
      </c>
      <c r="E2423" t="s">
        <v>299</v>
      </c>
      <c r="F2423" t="s">
        <v>1321</v>
      </c>
      <c r="G2423" t="s">
        <v>1321</v>
      </c>
      <c r="H2423" t="s">
        <v>56</v>
      </c>
    </row>
    <row r="2424" spans="1:8" x14ac:dyDescent="0.2">
      <c r="A2424" t="s">
        <v>1518</v>
      </c>
      <c r="B2424">
        <v>2006</v>
      </c>
      <c r="C2424" t="s">
        <v>36</v>
      </c>
      <c r="D2424" t="s">
        <v>481</v>
      </c>
      <c r="E2424" t="s">
        <v>995</v>
      </c>
      <c r="F2424" t="s">
        <v>266</v>
      </c>
      <c r="G2424" t="s">
        <v>266</v>
      </c>
      <c r="H2424" t="s">
        <v>56</v>
      </c>
    </row>
    <row r="2425" spans="1:8" x14ac:dyDescent="0.2">
      <c r="A2425" t="s">
        <v>1518</v>
      </c>
      <c r="B2425">
        <v>2006</v>
      </c>
      <c r="C2425" t="s">
        <v>36</v>
      </c>
      <c r="D2425" t="s">
        <v>1000</v>
      </c>
      <c r="E2425" t="s">
        <v>299</v>
      </c>
      <c r="F2425" t="s">
        <v>1001</v>
      </c>
      <c r="G2425" t="s">
        <v>1001</v>
      </c>
      <c r="H2425" t="s">
        <v>56</v>
      </c>
    </row>
    <row r="2426" spans="1:8" x14ac:dyDescent="0.2">
      <c r="A2426" t="s">
        <v>1518</v>
      </c>
      <c r="B2426">
        <v>2006</v>
      </c>
      <c r="C2426" t="s">
        <v>36</v>
      </c>
      <c r="D2426" t="s">
        <v>597</v>
      </c>
      <c r="E2426" t="s">
        <v>192</v>
      </c>
      <c r="F2426" t="s">
        <v>283</v>
      </c>
      <c r="G2426" t="s">
        <v>283</v>
      </c>
      <c r="H2426" t="s">
        <v>56</v>
      </c>
    </row>
    <row r="2427" spans="1:8" x14ac:dyDescent="0.2">
      <c r="A2427" t="s">
        <v>1518</v>
      </c>
      <c r="B2427">
        <v>2006</v>
      </c>
      <c r="C2427" t="s">
        <v>36</v>
      </c>
      <c r="D2427" t="s">
        <v>1540</v>
      </c>
      <c r="E2427" t="s">
        <v>38</v>
      </c>
      <c r="F2427" t="s">
        <v>1541</v>
      </c>
      <c r="G2427" t="s">
        <v>2115</v>
      </c>
      <c r="H2427" t="s">
        <v>56</v>
      </c>
    </row>
    <row r="2428" spans="1:8" x14ac:dyDescent="0.2">
      <c r="A2428" t="s">
        <v>1518</v>
      </c>
      <c r="B2428">
        <v>2006</v>
      </c>
      <c r="C2428" t="s">
        <v>36</v>
      </c>
      <c r="D2428" t="s">
        <v>626</v>
      </c>
      <c r="E2428" t="s">
        <v>1482</v>
      </c>
      <c r="F2428" t="s">
        <v>627</v>
      </c>
      <c r="G2428" t="s">
        <v>627</v>
      </c>
      <c r="H2428" t="s">
        <v>56</v>
      </c>
    </row>
    <row r="2429" spans="1:8" x14ac:dyDescent="0.2">
      <c r="A2429" t="s">
        <v>1518</v>
      </c>
      <c r="B2429">
        <v>2006</v>
      </c>
      <c r="C2429" t="s">
        <v>36</v>
      </c>
      <c r="D2429" t="s">
        <v>445</v>
      </c>
      <c r="E2429" t="s">
        <v>1428</v>
      </c>
      <c r="F2429" t="s">
        <v>218</v>
      </c>
      <c r="G2429" t="s">
        <v>218</v>
      </c>
      <c r="H2429" t="s">
        <v>56</v>
      </c>
    </row>
    <row r="2430" spans="1:8" x14ac:dyDescent="0.2">
      <c r="A2430" t="s">
        <v>1518</v>
      </c>
      <c r="B2430">
        <v>2006</v>
      </c>
      <c r="C2430" t="s">
        <v>36</v>
      </c>
      <c r="D2430" t="s">
        <v>1142</v>
      </c>
      <c r="E2430" t="s">
        <v>1143</v>
      </c>
      <c r="F2430" t="s">
        <v>1487</v>
      </c>
      <c r="G2430" t="s">
        <v>1487</v>
      </c>
      <c r="H2430" t="s">
        <v>56</v>
      </c>
    </row>
    <row r="2431" spans="1:8" x14ac:dyDescent="0.2">
      <c r="A2431" t="s">
        <v>1518</v>
      </c>
      <c r="B2431">
        <v>2006</v>
      </c>
      <c r="C2431" t="s">
        <v>36</v>
      </c>
      <c r="D2431" t="s">
        <v>1721</v>
      </c>
      <c r="E2431" t="s">
        <v>1546</v>
      </c>
      <c r="F2431" t="s">
        <v>201</v>
      </c>
      <c r="G2431" t="s">
        <v>201</v>
      </c>
      <c r="H2431" t="s">
        <v>56</v>
      </c>
    </row>
    <row r="2432" spans="1:8" x14ac:dyDescent="0.2">
      <c r="A2432" t="s">
        <v>1518</v>
      </c>
      <c r="B2432">
        <v>2006</v>
      </c>
      <c r="C2432" t="s">
        <v>36</v>
      </c>
      <c r="D2432" t="s">
        <v>1665</v>
      </c>
      <c r="E2432" t="s">
        <v>1496</v>
      </c>
      <c r="F2432" t="s">
        <v>95</v>
      </c>
      <c r="G2432" t="s">
        <v>95</v>
      </c>
      <c r="H2432" t="s">
        <v>56</v>
      </c>
    </row>
    <row r="2433" spans="1:8" x14ac:dyDescent="0.2">
      <c r="A2433" t="s">
        <v>1518</v>
      </c>
      <c r="B2433">
        <v>2006</v>
      </c>
      <c r="C2433" t="s">
        <v>36</v>
      </c>
      <c r="D2433" t="s">
        <v>1271</v>
      </c>
      <c r="E2433" t="s">
        <v>1544</v>
      </c>
      <c r="F2433" t="s">
        <v>1402</v>
      </c>
      <c r="G2433" t="s">
        <v>1967</v>
      </c>
      <c r="H2433" t="s">
        <v>56</v>
      </c>
    </row>
    <row r="2434" spans="1:8" x14ac:dyDescent="0.2">
      <c r="A2434" t="s">
        <v>1518</v>
      </c>
      <c r="B2434">
        <v>2006</v>
      </c>
      <c r="C2434" t="s">
        <v>36</v>
      </c>
      <c r="D2434" t="s">
        <v>1612</v>
      </c>
      <c r="E2434" t="s">
        <v>1436</v>
      </c>
      <c r="F2434" t="s">
        <v>1339</v>
      </c>
      <c r="G2434" t="s">
        <v>1931</v>
      </c>
      <c r="H2434" t="s">
        <v>56</v>
      </c>
    </row>
    <row r="2435" spans="1:8" x14ac:dyDescent="0.2">
      <c r="A2435" t="s">
        <v>1518</v>
      </c>
      <c r="B2435">
        <v>2006</v>
      </c>
      <c r="C2435" t="s">
        <v>36</v>
      </c>
      <c r="D2435" t="s">
        <v>1738</v>
      </c>
      <c r="E2435" t="s">
        <v>1572</v>
      </c>
      <c r="F2435" t="s">
        <v>558</v>
      </c>
      <c r="G2435" t="s">
        <v>558</v>
      </c>
      <c r="H2435" t="s">
        <v>56</v>
      </c>
    </row>
    <row r="2436" spans="1:8" x14ac:dyDescent="0.2">
      <c r="A2436" t="s">
        <v>1518</v>
      </c>
      <c r="B2436">
        <v>2006</v>
      </c>
      <c r="C2436" t="s">
        <v>36</v>
      </c>
      <c r="D2436" t="s">
        <v>1098</v>
      </c>
      <c r="E2436" t="s">
        <v>1399</v>
      </c>
      <c r="F2436" t="s">
        <v>1099</v>
      </c>
      <c r="G2436" t="s">
        <v>1099</v>
      </c>
      <c r="H2436" t="s">
        <v>56</v>
      </c>
    </row>
    <row r="2437" spans="1:8" x14ac:dyDescent="0.2">
      <c r="A2437" t="s">
        <v>1518</v>
      </c>
      <c r="B2437">
        <v>2006</v>
      </c>
      <c r="C2437" t="s">
        <v>36</v>
      </c>
      <c r="D2437" t="s">
        <v>1698</v>
      </c>
      <c r="E2437" t="s">
        <v>1551</v>
      </c>
      <c r="F2437" t="s">
        <v>171</v>
      </c>
      <c r="G2437" t="s">
        <v>171</v>
      </c>
      <c r="H2437" t="s">
        <v>56</v>
      </c>
    </row>
    <row r="2438" spans="1:8" x14ac:dyDescent="0.2">
      <c r="A2438" t="s">
        <v>1518</v>
      </c>
      <c r="B2438">
        <v>2006</v>
      </c>
      <c r="C2438" t="s">
        <v>36</v>
      </c>
      <c r="D2438" t="s">
        <v>1740</v>
      </c>
      <c r="E2438" t="s">
        <v>299</v>
      </c>
      <c r="F2438" t="s">
        <v>1574</v>
      </c>
      <c r="G2438" t="s">
        <v>1574</v>
      </c>
      <c r="H2438" t="s">
        <v>56</v>
      </c>
    </row>
    <row r="2439" spans="1:8" x14ac:dyDescent="0.2">
      <c r="A2439" t="s">
        <v>1518</v>
      </c>
      <c r="B2439">
        <v>2006</v>
      </c>
      <c r="C2439" t="s">
        <v>36</v>
      </c>
      <c r="D2439" t="s">
        <v>1671</v>
      </c>
      <c r="E2439" t="s">
        <v>299</v>
      </c>
      <c r="F2439" t="s">
        <v>1443</v>
      </c>
      <c r="G2439" t="s">
        <v>1443</v>
      </c>
      <c r="H2439" t="s">
        <v>56</v>
      </c>
    </row>
    <row r="2440" spans="1:8" x14ac:dyDescent="0.2">
      <c r="A2440" t="s">
        <v>1518</v>
      </c>
      <c r="B2440">
        <v>2006</v>
      </c>
      <c r="C2440" t="s">
        <v>36</v>
      </c>
      <c r="D2440" t="s">
        <v>1714</v>
      </c>
      <c r="E2440" t="s">
        <v>299</v>
      </c>
      <c r="F2440" t="s">
        <v>1055</v>
      </c>
      <c r="G2440" t="s">
        <v>1055</v>
      </c>
      <c r="H2440" t="s">
        <v>56</v>
      </c>
    </row>
    <row r="2441" spans="1:8" x14ac:dyDescent="0.2">
      <c r="A2441" t="s">
        <v>1518</v>
      </c>
      <c r="B2441">
        <v>2006</v>
      </c>
      <c r="C2441" t="s">
        <v>36</v>
      </c>
      <c r="D2441" t="s">
        <v>705</v>
      </c>
      <c r="E2441" t="s">
        <v>1372</v>
      </c>
      <c r="F2441" t="s">
        <v>257</v>
      </c>
      <c r="G2441" t="s">
        <v>257</v>
      </c>
      <c r="H2441" t="s">
        <v>56</v>
      </c>
    </row>
    <row r="2442" spans="1:8" x14ac:dyDescent="0.2">
      <c r="A2442" t="s">
        <v>1518</v>
      </c>
      <c r="B2442">
        <v>2006</v>
      </c>
      <c r="C2442" t="s">
        <v>36</v>
      </c>
      <c r="D2442" t="s">
        <v>1656</v>
      </c>
      <c r="E2442" t="s">
        <v>344</v>
      </c>
      <c r="F2442" t="s">
        <v>843</v>
      </c>
      <c r="G2442" t="s">
        <v>843</v>
      </c>
      <c r="H2442" t="s">
        <v>56</v>
      </c>
    </row>
    <row r="2443" spans="1:8" x14ac:dyDescent="0.2">
      <c r="A2443" t="s">
        <v>1518</v>
      </c>
      <c r="B2443">
        <v>2006</v>
      </c>
      <c r="C2443" t="s">
        <v>36</v>
      </c>
      <c r="D2443" t="s">
        <v>998</v>
      </c>
      <c r="E2443" t="s">
        <v>1557</v>
      </c>
      <c r="F2443" t="s">
        <v>714</v>
      </c>
      <c r="G2443" t="s">
        <v>714</v>
      </c>
      <c r="H2443" t="s">
        <v>56</v>
      </c>
    </row>
    <row r="2444" spans="1:8" x14ac:dyDescent="0.2">
      <c r="A2444" t="s">
        <v>1518</v>
      </c>
      <c r="B2444">
        <v>2006</v>
      </c>
      <c r="C2444" t="s">
        <v>36</v>
      </c>
      <c r="D2444" t="s">
        <v>881</v>
      </c>
      <c r="E2444" t="s">
        <v>103</v>
      </c>
      <c r="F2444" t="s">
        <v>882</v>
      </c>
      <c r="G2444" t="s">
        <v>882</v>
      </c>
      <c r="H2444" t="s">
        <v>56</v>
      </c>
    </row>
    <row r="2445" spans="1:8" x14ac:dyDescent="0.2">
      <c r="A2445" t="s">
        <v>1518</v>
      </c>
      <c r="B2445">
        <v>2006</v>
      </c>
      <c r="C2445" t="s">
        <v>36</v>
      </c>
      <c r="D2445" t="s">
        <v>1647</v>
      </c>
      <c r="E2445" t="s">
        <v>1477</v>
      </c>
      <c r="F2445" t="s">
        <v>1408</v>
      </c>
      <c r="G2445" t="s">
        <v>1891</v>
      </c>
      <c r="H2445" t="s">
        <v>56</v>
      </c>
    </row>
    <row r="2446" spans="1:8" x14ac:dyDescent="0.2">
      <c r="A2446" t="s">
        <v>1518</v>
      </c>
      <c r="B2446">
        <v>2006</v>
      </c>
      <c r="C2446" t="s">
        <v>36</v>
      </c>
      <c r="D2446" t="s">
        <v>565</v>
      </c>
      <c r="E2446" t="s">
        <v>1355</v>
      </c>
      <c r="F2446" t="s">
        <v>1777</v>
      </c>
      <c r="G2446" t="s">
        <v>1777</v>
      </c>
      <c r="H2446" t="s">
        <v>56</v>
      </c>
    </row>
    <row r="2447" spans="1:8" x14ac:dyDescent="0.2">
      <c r="A2447" t="s">
        <v>1518</v>
      </c>
      <c r="B2447">
        <v>2006</v>
      </c>
      <c r="C2447" t="s">
        <v>36</v>
      </c>
      <c r="D2447" t="s">
        <v>1648</v>
      </c>
      <c r="E2447" t="s">
        <v>1409</v>
      </c>
      <c r="F2447" t="s">
        <v>87</v>
      </c>
      <c r="G2447" t="s">
        <v>87</v>
      </c>
      <c r="H2447" t="s">
        <v>56</v>
      </c>
    </row>
    <row r="2448" spans="1:8" x14ac:dyDescent="0.2">
      <c r="A2448" t="s">
        <v>1518</v>
      </c>
      <c r="B2448">
        <v>2006</v>
      </c>
      <c r="C2448" t="s">
        <v>36</v>
      </c>
      <c r="D2448" t="s">
        <v>488</v>
      </c>
      <c r="E2448" t="s">
        <v>38</v>
      </c>
      <c r="F2448" t="s">
        <v>275</v>
      </c>
      <c r="G2448" t="s">
        <v>275</v>
      </c>
      <c r="H2448" t="s">
        <v>56</v>
      </c>
    </row>
    <row r="2449" spans="1:8" x14ac:dyDescent="0.2">
      <c r="A2449" t="s">
        <v>1518</v>
      </c>
      <c r="B2449">
        <v>2006</v>
      </c>
      <c r="C2449" t="s">
        <v>36</v>
      </c>
      <c r="D2449" t="s">
        <v>1685</v>
      </c>
      <c r="E2449" t="s">
        <v>1467</v>
      </c>
      <c r="F2449" t="s">
        <v>1468</v>
      </c>
      <c r="G2449" t="s">
        <v>1468</v>
      </c>
      <c r="H2449" t="s">
        <v>56</v>
      </c>
    </row>
    <row r="2450" spans="1:8" x14ac:dyDescent="0.2">
      <c r="A2450" t="s">
        <v>1518</v>
      </c>
      <c r="B2450">
        <v>2006</v>
      </c>
      <c r="C2450" t="s">
        <v>36</v>
      </c>
      <c r="D2450" t="s">
        <v>1608</v>
      </c>
      <c r="E2450" t="s">
        <v>148</v>
      </c>
      <c r="F2450" t="s">
        <v>908</v>
      </c>
      <c r="G2450" t="s">
        <v>908</v>
      </c>
      <c r="H2450" t="s">
        <v>56</v>
      </c>
    </row>
    <row r="2451" spans="1:8" x14ac:dyDescent="0.2">
      <c r="A2451" t="s">
        <v>1518</v>
      </c>
      <c r="B2451">
        <v>2006</v>
      </c>
      <c r="C2451" t="s">
        <v>36</v>
      </c>
      <c r="D2451" t="s">
        <v>1725</v>
      </c>
      <c r="E2451" t="s">
        <v>299</v>
      </c>
      <c r="F2451" t="s">
        <v>1552</v>
      </c>
      <c r="G2451" t="s">
        <v>1552</v>
      </c>
      <c r="H2451" t="s">
        <v>56</v>
      </c>
    </row>
    <row r="2452" spans="1:8" x14ac:dyDescent="0.2">
      <c r="A2452" t="s">
        <v>1518</v>
      </c>
      <c r="B2452">
        <v>2006</v>
      </c>
      <c r="C2452" t="s">
        <v>36</v>
      </c>
      <c r="D2452" t="s">
        <v>1649</v>
      </c>
      <c r="E2452" t="s">
        <v>1410</v>
      </c>
      <c r="F2452" t="s">
        <v>1411</v>
      </c>
      <c r="G2452" t="s">
        <v>1411</v>
      </c>
      <c r="H2452" t="s">
        <v>56</v>
      </c>
    </row>
    <row r="2453" spans="1:8" x14ac:dyDescent="0.2">
      <c r="A2453" t="s">
        <v>1518</v>
      </c>
      <c r="B2453">
        <v>2006</v>
      </c>
      <c r="C2453" t="s">
        <v>36</v>
      </c>
      <c r="D2453" t="s">
        <v>1664</v>
      </c>
      <c r="E2453" t="s">
        <v>40</v>
      </c>
      <c r="F2453" t="s">
        <v>181</v>
      </c>
      <c r="G2453" t="s">
        <v>181</v>
      </c>
      <c r="H2453" t="s">
        <v>56</v>
      </c>
    </row>
    <row r="2454" spans="1:8" x14ac:dyDescent="0.2">
      <c r="A2454" t="s">
        <v>1518</v>
      </c>
      <c r="B2454">
        <v>2006</v>
      </c>
      <c r="C2454" t="s">
        <v>36</v>
      </c>
      <c r="D2454" t="s">
        <v>1047</v>
      </c>
      <c r="E2454" t="s">
        <v>1375</v>
      </c>
      <c r="F2454" t="s">
        <v>1910</v>
      </c>
      <c r="G2454" t="s">
        <v>1910</v>
      </c>
      <c r="H2454" t="s">
        <v>56</v>
      </c>
    </row>
    <row r="2455" spans="1:8" x14ac:dyDescent="0.2">
      <c r="A2455" t="s">
        <v>1518</v>
      </c>
      <c r="B2455">
        <v>2006</v>
      </c>
      <c r="C2455" t="s">
        <v>36</v>
      </c>
      <c r="D2455" t="s">
        <v>619</v>
      </c>
      <c r="E2455" t="s">
        <v>177</v>
      </c>
      <c r="F2455" t="s">
        <v>1480</v>
      </c>
      <c r="G2455" t="s">
        <v>1480</v>
      </c>
      <c r="H2455" t="s">
        <v>56</v>
      </c>
    </row>
    <row r="2456" spans="1:8" x14ac:dyDescent="0.2">
      <c r="A2456" t="s">
        <v>1518</v>
      </c>
      <c r="B2456">
        <v>2006</v>
      </c>
      <c r="C2456" t="s">
        <v>36</v>
      </c>
      <c r="D2456" t="s">
        <v>1730</v>
      </c>
      <c r="E2456" t="s">
        <v>1559</v>
      </c>
      <c r="F2456" t="s">
        <v>237</v>
      </c>
      <c r="G2456" t="s">
        <v>1560</v>
      </c>
      <c r="H2456" t="s">
        <v>56</v>
      </c>
    </row>
    <row r="2457" spans="1:8" x14ac:dyDescent="0.2">
      <c r="A2457" t="s">
        <v>1518</v>
      </c>
      <c r="B2457">
        <v>2006</v>
      </c>
      <c r="C2457" t="s">
        <v>36</v>
      </c>
      <c r="D2457" t="s">
        <v>1610</v>
      </c>
      <c r="E2457" t="s">
        <v>1494</v>
      </c>
      <c r="F2457" t="s">
        <v>228</v>
      </c>
      <c r="G2457" t="s">
        <v>228</v>
      </c>
      <c r="H2457" t="s">
        <v>56</v>
      </c>
    </row>
    <row r="2458" spans="1:8" x14ac:dyDescent="0.2">
      <c r="A2458" t="s">
        <v>1518</v>
      </c>
      <c r="B2458">
        <v>2006</v>
      </c>
      <c r="C2458" t="s">
        <v>36</v>
      </c>
      <c r="D2458" t="s">
        <v>1601</v>
      </c>
      <c r="E2458" t="s">
        <v>6</v>
      </c>
      <c r="F2458" t="s">
        <v>1330</v>
      </c>
      <c r="G2458" t="s">
        <v>1330</v>
      </c>
      <c r="H2458" t="s">
        <v>56</v>
      </c>
    </row>
    <row r="2459" spans="1:8" x14ac:dyDescent="0.2">
      <c r="A2459" t="s">
        <v>1518</v>
      </c>
      <c r="B2459">
        <v>2006</v>
      </c>
      <c r="C2459" t="s">
        <v>36</v>
      </c>
      <c r="D2459" t="s">
        <v>1625</v>
      </c>
      <c r="E2459" t="s">
        <v>197</v>
      </c>
      <c r="F2459" t="s">
        <v>1359</v>
      </c>
      <c r="G2459" t="s">
        <v>1359</v>
      </c>
      <c r="H2459" t="s">
        <v>56</v>
      </c>
    </row>
    <row r="2460" spans="1:8" x14ac:dyDescent="0.2">
      <c r="A2460" t="s">
        <v>1518</v>
      </c>
      <c r="B2460">
        <v>2006</v>
      </c>
      <c r="C2460" t="s">
        <v>36</v>
      </c>
      <c r="D2460" t="s">
        <v>1634</v>
      </c>
      <c r="E2460" t="s">
        <v>1578</v>
      </c>
      <c r="F2460" t="s">
        <v>178</v>
      </c>
      <c r="G2460" t="s">
        <v>1968</v>
      </c>
      <c r="H2460" t="s">
        <v>56</v>
      </c>
    </row>
    <row r="2461" spans="1:8" x14ac:dyDescent="0.2">
      <c r="A2461" t="s">
        <v>1518</v>
      </c>
      <c r="B2461">
        <v>2006</v>
      </c>
      <c r="C2461" t="s">
        <v>36</v>
      </c>
      <c r="D2461" t="s">
        <v>471</v>
      </c>
      <c r="E2461" t="s">
        <v>6</v>
      </c>
      <c r="F2461" t="s">
        <v>250</v>
      </c>
      <c r="G2461" t="s">
        <v>250</v>
      </c>
      <c r="H2461" t="s">
        <v>56</v>
      </c>
    </row>
    <row r="2462" spans="1:8" x14ac:dyDescent="0.2">
      <c r="A2462" t="s">
        <v>1518</v>
      </c>
      <c r="B2462">
        <v>2006</v>
      </c>
      <c r="C2462" t="s">
        <v>36</v>
      </c>
      <c r="D2462" t="s">
        <v>1262</v>
      </c>
      <c r="E2462" t="s">
        <v>177</v>
      </c>
      <c r="F2462" t="s">
        <v>246</v>
      </c>
      <c r="G2462" t="s">
        <v>246</v>
      </c>
      <c r="H2462" t="s">
        <v>56</v>
      </c>
    </row>
    <row r="2463" spans="1:8" x14ac:dyDescent="0.2">
      <c r="A2463" t="s">
        <v>1518</v>
      </c>
      <c r="B2463">
        <v>2006</v>
      </c>
      <c r="C2463" t="s">
        <v>36</v>
      </c>
      <c r="D2463" t="s">
        <v>1742</v>
      </c>
      <c r="E2463" t="s">
        <v>38</v>
      </c>
      <c r="F2463" t="s">
        <v>1576</v>
      </c>
      <c r="G2463" t="s">
        <v>1576</v>
      </c>
      <c r="H2463" t="s">
        <v>56</v>
      </c>
    </row>
    <row r="2464" spans="1:8" x14ac:dyDescent="0.2">
      <c r="A2464" t="s">
        <v>1518</v>
      </c>
      <c r="B2464">
        <v>2006</v>
      </c>
      <c r="C2464" t="s">
        <v>36</v>
      </c>
      <c r="D2464" t="s">
        <v>1686</v>
      </c>
      <c r="E2464" t="s">
        <v>38</v>
      </c>
      <c r="F2464" t="s">
        <v>1469</v>
      </c>
      <c r="G2464" t="s">
        <v>1469</v>
      </c>
      <c r="H2464" t="s">
        <v>56</v>
      </c>
    </row>
    <row r="2465" spans="1:8" x14ac:dyDescent="0.2">
      <c r="A2465" t="s">
        <v>1518</v>
      </c>
      <c r="B2465">
        <v>2006</v>
      </c>
      <c r="C2465" t="s">
        <v>36</v>
      </c>
      <c r="D2465" t="s">
        <v>455</v>
      </c>
      <c r="E2465" t="s">
        <v>99</v>
      </c>
      <c r="F2465" t="s">
        <v>232</v>
      </c>
      <c r="G2465" t="s">
        <v>232</v>
      </c>
      <c r="H2465" t="s">
        <v>56</v>
      </c>
    </row>
    <row r="2466" spans="1:8" x14ac:dyDescent="0.2">
      <c r="A2466" t="s">
        <v>1518</v>
      </c>
      <c r="B2466">
        <v>2006</v>
      </c>
      <c r="C2466" t="s">
        <v>36</v>
      </c>
      <c r="D2466" t="s">
        <v>1594</v>
      </c>
      <c r="E2466" t="s">
        <v>344</v>
      </c>
      <c r="F2466" t="s">
        <v>1324</v>
      </c>
      <c r="G2466" t="s">
        <v>993</v>
      </c>
      <c r="H2466" t="s">
        <v>56</v>
      </c>
    </row>
    <row r="2467" spans="1:8" x14ac:dyDescent="0.2">
      <c r="A2467" t="s">
        <v>1518</v>
      </c>
      <c r="B2467">
        <v>2006</v>
      </c>
      <c r="C2467" t="s">
        <v>36</v>
      </c>
      <c r="D2467" t="s">
        <v>1528</v>
      </c>
      <c r="E2467" t="s">
        <v>1529</v>
      </c>
      <c r="F2467" t="s">
        <v>1530</v>
      </c>
      <c r="G2467" t="s">
        <v>1773</v>
      </c>
      <c r="H2467" t="s">
        <v>56</v>
      </c>
    </row>
    <row r="2468" spans="1:8" x14ac:dyDescent="0.2">
      <c r="A2468" t="s">
        <v>1518</v>
      </c>
      <c r="B2468">
        <v>2006</v>
      </c>
      <c r="C2468" t="s">
        <v>36</v>
      </c>
      <c r="D2468" t="s">
        <v>1723</v>
      </c>
      <c r="E2468" t="s">
        <v>192</v>
      </c>
      <c r="F2468" t="s">
        <v>766</v>
      </c>
      <c r="G2468" t="s">
        <v>766</v>
      </c>
      <c r="H2468" t="s">
        <v>56</v>
      </c>
    </row>
    <row r="2469" spans="1:8" x14ac:dyDescent="0.2">
      <c r="A2469" t="s">
        <v>1518</v>
      </c>
      <c r="B2469">
        <v>2006</v>
      </c>
      <c r="C2469" t="s">
        <v>36</v>
      </c>
      <c r="D2469" t="s">
        <v>1709</v>
      </c>
      <c r="E2469" t="s">
        <v>6</v>
      </c>
      <c r="F2469" t="s">
        <v>1870</v>
      </c>
      <c r="G2469" t="s">
        <v>1870</v>
      </c>
      <c r="H2469" t="s">
        <v>56</v>
      </c>
    </row>
    <row r="2470" spans="1:8" x14ac:dyDescent="0.2">
      <c r="A2470" t="s">
        <v>1518</v>
      </c>
      <c r="B2470">
        <v>2006</v>
      </c>
      <c r="C2470" t="s">
        <v>36</v>
      </c>
      <c r="D2470" t="s">
        <v>1416</v>
      </c>
      <c r="E2470" t="s">
        <v>1417</v>
      </c>
      <c r="F2470" t="s">
        <v>1418</v>
      </c>
      <c r="G2470" t="s">
        <v>1418</v>
      </c>
      <c r="H2470" t="s">
        <v>56</v>
      </c>
    </row>
    <row r="2471" spans="1:8" x14ac:dyDescent="0.2">
      <c r="A2471" t="s">
        <v>1518</v>
      </c>
      <c r="B2471">
        <v>2006</v>
      </c>
      <c r="C2471" t="s">
        <v>36</v>
      </c>
      <c r="D2471" t="s">
        <v>1724</v>
      </c>
      <c r="E2471" t="s">
        <v>1549</v>
      </c>
      <c r="F2471" t="s">
        <v>1550</v>
      </c>
      <c r="G2471" t="s">
        <v>1550</v>
      </c>
      <c r="H2471" t="s">
        <v>56</v>
      </c>
    </row>
    <row r="2472" spans="1:8" x14ac:dyDescent="0.2">
      <c r="A2472" t="s">
        <v>1518</v>
      </c>
      <c r="B2472">
        <v>2006</v>
      </c>
      <c r="C2472" t="s">
        <v>36</v>
      </c>
      <c r="D2472" t="s">
        <v>1490</v>
      </c>
      <c r="E2472" t="s">
        <v>299</v>
      </c>
      <c r="F2472" t="s">
        <v>1491</v>
      </c>
      <c r="G2472" t="s">
        <v>1491</v>
      </c>
      <c r="H2472" t="s">
        <v>56</v>
      </c>
    </row>
    <row r="2473" spans="1:8" x14ac:dyDescent="0.2">
      <c r="A2473" t="s">
        <v>1518</v>
      </c>
      <c r="B2473">
        <v>2006</v>
      </c>
      <c r="C2473" t="s">
        <v>36</v>
      </c>
      <c r="D2473" t="s">
        <v>1708</v>
      </c>
      <c r="E2473" t="s">
        <v>299</v>
      </c>
      <c r="F2473" t="s">
        <v>242</v>
      </c>
      <c r="G2473" t="s">
        <v>242</v>
      </c>
      <c r="H2473" t="s">
        <v>56</v>
      </c>
    </row>
    <row r="2474" spans="1:8" x14ac:dyDescent="0.2">
      <c r="A2474" t="s">
        <v>1518</v>
      </c>
      <c r="B2474">
        <v>2006</v>
      </c>
      <c r="C2474" t="s">
        <v>36</v>
      </c>
      <c r="D2474" t="s">
        <v>691</v>
      </c>
      <c r="E2474" t="s">
        <v>148</v>
      </c>
      <c r="F2474" t="s">
        <v>361</v>
      </c>
      <c r="G2474" t="s">
        <v>361</v>
      </c>
      <c r="H2474" t="s">
        <v>56</v>
      </c>
    </row>
    <row r="2475" spans="1:8" x14ac:dyDescent="0.2">
      <c r="A2475" t="s">
        <v>1518</v>
      </c>
      <c r="B2475">
        <v>2006</v>
      </c>
      <c r="C2475" t="s">
        <v>36</v>
      </c>
      <c r="D2475" t="s">
        <v>1693</v>
      </c>
      <c r="E2475" t="s">
        <v>1476</v>
      </c>
      <c r="F2475" t="s">
        <v>91</v>
      </c>
      <c r="G2475" t="s">
        <v>91</v>
      </c>
      <c r="H2475" t="s">
        <v>56</v>
      </c>
    </row>
    <row r="2476" spans="1:8" x14ac:dyDescent="0.2">
      <c r="A2476" t="s">
        <v>1518</v>
      </c>
      <c r="B2476">
        <v>2006</v>
      </c>
      <c r="C2476" t="s">
        <v>36</v>
      </c>
      <c r="D2476" t="s">
        <v>1720</v>
      </c>
      <c r="E2476" t="s">
        <v>299</v>
      </c>
      <c r="F2476" t="s">
        <v>1539</v>
      </c>
      <c r="G2476" t="s">
        <v>1841</v>
      </c>
      <c r="H2476" t="s">
        <v>56</v>
      </c>
    </row>
    <row r="2477" spans="1:8" x14ac:dyDescent="0.2">
      <c r="A2477" t="s">
        <v>1518</v>
      </c>
      <c r="B2477">
        <v>2006</v>
      </c>
      <c r="C2477" t="s">
        <v>36</v>
      </c>
      <c r="D2477" t="s">
        <v>1716</v>
      </c>
      <c r="E2477" t="s">
        <v>1531</v>
      </c>
      <c r="F2477" t="s">
        <v>241</v>
      </c>
      <c r="G2477" t="s">
        <v>241</v>
      </c>
      <c r="H2477" t="s">
        <v>56</v>
      </c>
    </row>
    <row r="2478" spans="1:8" x14ac:dyDescent="0.2">
      <c r="A2478" t="s">
        <v>1518</v>
      </c>
      <c r="B2478">
        <v>2006</v>
      </c>
      <c r="C2478" t="s">
        <v>36</v>
      </c>
      <c r="D2478" t="s">
        <v>1704</v>
      </c>
      <c r="E2478" t="s">
        <v>40</v>
      </c>
      <c r="F2478" t="s">
        <v>173</v>
      </c>
      <c r="G2478" t="s">
        <v>173</v>
      </c>
      <c r="H2478" t="s">
        <v>56</v>
      </c>
    </row>
    <row r="2479" spans="1:8" x14ac:dyDescent="0.2">
      <c r="A2479" t="s">
        <v>1518</v>
      </c>
      <c r="B2479">
        <v>2006</v>
      </c>
      <c r="C2479" t="s">
        <v>36</v>
      </c>
      <c r="D2479" t="s">
        <v>1715</v>
      </c>
      <c r="E2479" t="s">
        <v>304</v>
      </c>
      <c r="F2479" t="s">
        <v>1517</v>
      </c>
      <c r="G2479" t="s">
        <v>1517</v>
      </c>
      <c r="H2479" t="s">
        <v>56</v>
      </c>
    </row>
    <row r="2480" spans="1:8" x14ac:dyDescent="0.2">
      <c r="A2480" t="s">
        <v>1518</v>
      </c>
      <c r="B2480">
        <v>2006</v>
      </c>
      <c r="C2480" t="s">
        <v>36</v>
      </c>
      <c r="D2480" t="s">
        <v>1127</v>
      </c>
      <c r="E2480" t="s">
        <v>6</v>
      </c>
      <c r="F2480" t="s">
        <v>865</v>
      </c>
      <c r="G2480" t="s">
        <v>1963</v>
      </c>
      <c r="H2480" t="s">
        <v>56</v>
      </c>
    </row>
    <row r="2481" spans="1:8" x14ac:dyDescent="0.2">
      <c r="A2481" t="s">
        <v>1518</v>
      </c>
      <c r="B2481">
        <v>2006</v>
      </c>
      <c r="C2481" t="s">
        <v>36</v>
      </c>
      <c r="D2481" t="s">
        <v>1739</v>
      </c>
      <c r="E2481" t="s">
        <v>38</v>
      </c>
      <c r="F2481" t="s">
        <v>1573</v>
      </c>
      <c r="G2481" t="s">
        <v>1573</v>
      </c>
      <c r="H2481" t="s">
        <v>56</v>
      </c>
    </row>
    <row r="2482" spans="1:8" x14ac:dyDescent="0.2">
      <c r="A2482" t="s">
        <v>1518</v>
      </c>
      <c r="B2482">
        <v>2006</v>
      </c>
      <c r="C2482" t="s">
        <v>36</v>
      </c>
      <c r="D2482" t="s">
        <v>1677</v>
      </c>
      <c r="E2482" t="s">
        <v>1451</v>
      </c>
      <c r="F2482" t="s">
        <v>555</v>
      </c>
      <c r="G2482" t="s">
        <v>555</v>
      </c>
      <c r="H2482" t="s">
        <v>56</v>
      </c>
    </row>
    <row r="2483" spans="1:8" x14ac:dyDescent="0.2">
      <c r="A2483" t="s">
        <v>1518</v>
      </c>
      <c r="B2483">
        <v>2006</v>
      </c>
      <c r="C2483" t="s">
        <v>36</v>
      </c>
      <c r="D2483" t="s">
        <v>1463</v>
      </c>
      <c r="E2483" t="s">
        <v>99</v>
      </c>
      <c r="F2483" t="s">
        <v>1445</v>
      </c>
      <c r="G2483" t="s">
        <v>1445</v>
      </c>
      <c r="H2483" t="s">
        <v>56</v>
      </c>
    </row>
    <row r="2484" spans="1:8" x14ac:dyDescent="0.2">
      <c r="A2484" t="s">
        <v>1518</v>
      </c>
      <c r="B2484">
        <v>2006</v>
      </c>
      <c r="C2484" t="s">
        <v>36</v>
      </c>
      <c r="D2484" t="s">
        <v>1712</v>
      </c>
      <c r="E2484" t="s">
        <v>1512</v>
      </c>
      <c r="F2484" t="s">
        <v>969</v>
      </c>
      <c r="G2484" t="s">
        <v>969</v>
      </c>
      <c r="H2484" t="s">
        <v>56</v>
      </c>
    </row>
    <row r="2485" spans="1:8" x14ac:dyDescent="0.2">
      <c r="A2485" t="s">
        <v>1518</v>
      </c>
      <c r="B2485">
        <v>2006</v>
      </c>
      <c r="C2485" t="s">
        <v>36</v>
      </c>
      <c r="D2485" t="s">
        <v>1500</v>
      </c>
      <c r="E2485" t="s">
        <v>96</v>
      </c>
      <c r="F2485" t="s">
        <v>957</v>
      </c>
      <c r="G2485" t="s">
        <v>957</v>
      </c>
      <c r="H2485" t="s">
        <v>56</v>
      </c>
    </row>
    <row r="2486" spans="1:8" x14ac:dyDescent="0.2">
      <c r="A2486" t="s">
        <v>1518</v>
      </c>
      <c r="B2486">
        <v>2006</v>
      </c>
      <c r="C2486" t="s">
        <v>36</v>
      </c>
      <c r="D2486" t="s">
        <v>1727</v>
      </c>
      <c r="E2486" t="s">
        <v>1555</v>
      </c>
      <c r="F2486" t="s">
        <v>1371</v>
      </c>
      <c r="G2486" t="s">
        <v>1371</v>
      </c>
      <c r="H2486" t="s">
        <v>56</v>
      </c>
    </row>
    <row r="2487" spans="1:8" x14ac:dyDescent="0.2">
      <c r="A2487" t="s">
        <v>1518</v>
      </c>
      <c r="B2487">
        <v>2006</v>
      </c>
      <c r="C2487" t="s">
        <v>36</v>
      </c>
      <c r="D2487" t="s">
        <v>1667</v>
      </c>
      <c r="E2487" t="s">
        <v>213</v>
      </c>
      <c r="F2487" t="s">
        <v>638</v>
      </c>
      <c r="G2487" t="s">
        <v>638</v>
      </c>
      <c r="H2487" t="s">
        <v>56</v>
      </c>
    </row>
    <row r="2488" spans="1:8" x14ac:dyDescent="0.2">
      <c r="A2488" t="s">
        <v>1518</v>
      </c>
      <c r="B2488">
        <v>2006</v>
      </c>
      <c r="C2488" t="s">
        <v>36</v>
      </c>
      <c r="D2488" t="s">
        <v>380</v>
      </c>
      <c r="E2488" t="s">
        <v>299</v>
      </c>
      <c r="F2488" t="s">
        <v>116</v>
      </c>
      <c r="G2488" t="s">
        <v>116</v>
      </c>
      <c r="H2488" t="s">
        <v>56</v>
      </c>
    </row>
    <row r="2489" spans="1:8" x14ac:dyDescent="0.2">
      <c r="A2489" t="s">
        <v>1518</v>
      </c>
      <c r="B2489">
        <v>2006</v>
      </c>
      <c r="C2489" t="s">
        <v>36</v>
      </c>
      <c r="D2489" t="s">
        <v>364</v>
      </c>
      <c r="E2489" t="s">
        <v>6</v>
      </c>
      <c r="F2489" t="s">
        <v>88</v>
      </c>
      <c r="G2489" t="s">
        <v>88</v>
      </c>
      <c r="H2489" t="s">
        <v>56</v>
      </c>
    </row>
    <row r="2490" spans="1:8" x14ac:dyDescent="0.2">
      <c r="A2490" t="s">
        <v>1518</v>
      </c>
      <c r="B2490">
        <v>2006</v>
      </c>
      <c r="C2490" t="s">
        <v>36</v>
      </c>
      <c r="D2490" t="s">
        <v>1640</v>
      </c>
      <c r="E2490" t="s">
        <v>344</v>
      </c>
      <c r="F2490" t="s">
        <v>1394</v>
      </c>
      <c r="G2490" t="s">
        <v>1394</v>
      </c>
      <c r="H2490" t="s">
        <v>56</v>
      </c>
    </row>
    <row r="2491" spans="1:8" x14ac:dyDescent="0.2">
      <c r="A2491" t="s">
        <v>1518</v>
      </c>
      <c r="B2491">
        <v>2006</v>
      </c>
      <c r="C2491" t="s">
        <v>36</v>
      </c>
      <c r="D2491" t="s">
        <v>1586</v>
      </c>
      <c r="E2491" t="s">
        <v>1012</v>
      </c>
      <c r="F2491" t="s">
        <v>1304</v>
      </c>
      <c r="G2491" t="s">
        <v>1959</v>
      </c>
      <c r="H2491" t="s">
        <v>56</v>
      </c>
    </row>
    <row r="2492" spans="1:8" x14ac:dyDescent="0.2">
      <c r="A2492" t="s">
        <v>1518</v>
      </c>
      <c r="B2492">
        <v>2006</v>
      </c>
      <c r="C2492" t="s">
        <v>36</v>
      </c>
      <c r="D2492" t="s">
        <v>1729</v>
      </c>
      <c r="E2492" t="s">
        <v>909</v>
      </c>
      <c r="F2492" t="s">
        <v>305</v>
      </c>
      <c r="G2492" t="s">
        <v>305</v>
      </c>
      <c r="H2492" t="s">
        <v>56</v>
      </c>
    </row>
    <row r="2493" spans="1:8" x14ac:dyDescent="0.2">
      <c r="A2493" t="s">
        <v>1518</v>
      </c>
      <c r="B2493">
        <v>2006</v>
      </c>
      <c r="C2493" t="s">
        <v>36</v>
      </c>
      <c r="D2493" t="s">
        <v>1651</v>
      </c>
      <c r="E2493" t="s">
        <v>1419</v>
      </c>
      <c r="F2493" t="s">
        <v>1120</v>
      </c>
      <c r="G2493" t="s">
        <v>1120</v>
      </c>
      <c r="H2493" t="s">
        <v>56</v>
      </c>
    </row>
    <row r="2494" spans="1:8" x14ac:dyDescent="0.2">
      <c r="A2494" t="s">
        <v>1518</v>
      </c>
      <c r="B2494">
        <v>2006</v>
      </c>
      <c r="C2494" t="s">
        <v>36</v>
      </c>
      <c r="D2494" t="s">
        <v>1133</v>
      </c>
      <c r="E2494" t="s">
        <v>1237</v>
      </c>
      <c r="F2494" t="s">
        <v>1134</v>
      </c>
      <c r="G2494" t="s">
        <v>1134</v>
      </c>
      <c r="H2494" t="s">
        <v>56</v>
      </c>
    </row>
    <row r="2495" spans="1:8" x14ac:dyDescent="0.2">
      <c r="A2495" t="s">
        <v>1518</v>
      </c>
      <c r="B2495">
        <v>2006</v>
      </c>
      <c r="C2495" t="s">
        <v>36</v>
      </c>
      <c r="D2495" t="s">
        <v>1276</v>
      </c>
      <c r="E2495" t="s">
        <v>344</v>
      </c>
      <c r="F2495" t="s">
        <v>1229</v>
      </c>
      <c r="G2495" t="s">
        <v>1229</v>
      </c>
      <c r="H2495" t="s">
        <v>56</v>
      </c>
    </row>
    <row r="2496" spans="1:8" x14ac:dyDescent="0.2">
      <c r="A2496" t="s">
        <v>1518</v>
      </c>
      <c r="B2496">
        <v>2006</v>
      </c>
      <c r="C2496" t="s">
        <v>36</v>
      </c>
      <c r="D2496" t="s">
        <v>336</v>
      </c>
      <c r="E2496" t="s">
        <v>124</v>
      </c>
      <c r="F2496" t="s">
        <v>337</v>
      </c>
      <c r="G2496" t="s">
        <v>337</v>
      </c>
      <c r="H2496" t="s">
        <v>56</v>
      </c>
    </row>
    <row r="2497" spans="1:8" x14ac:dyDescent="0.2">
      <c r="A2497" t="s">
        <v>1518</v>
      </c>
      <c r="B2497">
        <v>2006</v>
      </c>
      <c r="C2497" t="s">
        <v>36</v>
      </c>
      <c r="D2497" t="s">
        <v>1587</v>
      </c>
      <c r="E2497" t="s">
        <v>1542</v>
      </c>
      <c r="F2497" t="s">
        <v>1398</v>
      </c>
      <c r="G2497" t="s">
        <v>811</v>
      </c>
      <c r="H2497" t="s">
        <v>56</v>
      </c>
    </row>
    <row r="2498" spans="1:8" x14ac:dyDescent="0.2">
      <c r="A2498" t="s">
        <v>1518</v>
      </c>
      <c r="B2498">
        <v>2006</v>
      </c>
      <c r="C2498" t="s">
        <v>36</v>
      </c>
      <c r="D2498" t="s">
        <v>1613</v>
      </c>
      <c r="E2498" t="s">
        <v>6</v>
      </c>
      <c r="F2498" t="s">
        <v>1340</v>
      </c>
      <c r="G2498" t="s">
        <v>1340</v>
      </c>
      <c r="H2498" t="s">
        <v>56</v>
      </c>
    </row>
    <row r="2499" spans="1:8" x14ac:dyDescent="0.2">
      <c r="A2499" t="s">
        <v>1518</v>
      </c>
      <c r="B2499">
        <v>2006</v>
      </c>
      <c r="C2499" t="s">
        <v>36</v>
      </c>
      <c r="D2499" t="s">
        <v>1605</v>
      </c>
      <c r="E2499" t="s">
        <v>38</v>
      </c>
      <c r="F2499" t="s">
        <v>1183</v>
      </c>
      <c r="G2499" t="s">
        <v>1183</v>
      </c>
      <c r="H2499" t="s">
        <v>56</v>
      </c>
    </row>
    <row r="2500" spans="1:8" x14ac:dyDescent="0.2">
      <c r="A2500" t="s">
        <v>1518</v>
      </c>
      <c r="B2500">
        <v>2006</v>
      </c>
      <c r="C2500" t="s">
        <v>36</v>
      </c>
      <c r="D2500" t="s">
        <v>1735</v>
      </c>
      <c r="E2500" t="s">
        <v>1567</v>
      </c>
      <c r="F2500" t="s">
        <v>1568</v>
      </c>
      <c r="G2500" t="s">
        <v>1568</v>
      </c>
      <c r="H2500" t="s">
        <v>56</v>
      </c>
    </row>
    <row r="2501" spans="1:8" x14ac:dyDescent="0.2">
      <c r="A2501" t="s">
        <v>1518</v>
      </c>
      <c r="B2501">
        <v>2006</v>
      </c>
      <c r="C2501" t="s">
        <v>36</v>
      </c>
      <c r="D2501" t="s">
        <v>1711</v>
      </c>
      <c r="E2501" t="s">
        <v>1510</v>
      </c>
      <c r="F2501" t="s">
        <v>1511</v>
      </c>
      <c r="G2501" t="s">
        <v>586</v>
      </c>
      <c r="H2501" t="s">
        <v>56</v>
      </c>
    </row>
    <row r="2502" spans="1:8" x14ac:dyDescent="0.2">
      <c r="A2502" t="s">
        <v>1518</v>
      </c>
      <c r="B2502">
        <v>2006</v>
      </c>
      <c r="C2502" t="s">
        <v>36</v>
      </c>
      <c r="D2502" t="s">
        <v>1628</v>
      </c>
      <c r="E2502" t="s">
        <v>38</v>
      </c>
      <c r="F2502" t="s">
        <v>1570</v>
      </c>
      <c r="G2502" t="s">
        <v>1570</v>
      </c>
      <c r="H2502" t="s">
        <v>56</v>
      </c>
    </row>
    <row r="2503" spans="1:8" x14ac:dyDescent="0.2">
      <c r="A2503" t="s">
        <v>1518</v>
      </c>
      <c r="B2503">
        <v>2006</v>
      </c>
      <c r="C2503" t="s">
        <v>36</v>
      </c>
      <c r="D2503" t="s">
        <v>1705</v>
      </c>
      <c r="E2503" t="s">
        <v>6</v>
      </c>
      <c r="F2503" t="s">
        <v>1497</v>
      </c>
      <c r="G2503" t="s">
        <v>1497</v>
      </c>
      <c r="H2503" t="s">
        <v>56</v>
      </c>
    </row>
    <row r="2504" spans="1:8" x14ac:dyDescent="0.2">
      <c r="A2504" t="s">
        <v>1518</v>
      </c>
      <c r="B2504">
        <v>2006</v>
      </c>
      <c r="C2504" t="s">
        <v>36</v>
      </c>
      <c r="D2504" t="s">
        <v>1240</v>
      </c>
      <c r="E2504" t="s">
        <v>1488</v>
      </c>
      <c r="F2504" t="s">
        <v>1241</v>
      </c>
      <c r="G2504" t="s">
        <v>1241</v>
      </c>
      <c r="H2504" t="s">
        <v>56</v>
      </c>
    </row>
    <row r="2505" spans="1:8" x14ac:dyDescent="0.2">
      <c r="A2505" t="s">
        <v>1518</v>
      </c>
      <c r="B2505">
        <v>2006</v>
      </c>
      <c r="C2505" t="s">
        <v>36</v>
      </c>
      <c r="D2505" t="s">
        <v>1707</v>
      </c>
      <c r="E2505" t="s">
        <v>38</v>
      </c>
      <c r="F2505" t="s">
        <v>1503</v>
      </c>
      <c r="G2505" t="s">
        <v>1503</v>
      </c>
      <c r="H2505" t="s">
        <v>56</v>
      </c>
    </row>
    <row r="2506" spans="1:8" x14ac:dyDescent="0.2">
      <c r="A2506" t="s">
        <v>1518</v>
      </c>
      <c r="B2506">
        <v>2006</v>
      </c>
      <c r="C2506" t="s">
        <v>36</v>
      </c>
      <c r="D2506" t="s">
        <v>485</v>
      </c>
      <c r="E2506" t="s">
        <v>38</v>
      </c>
      <c r="F2506" t="s">
        <v>274</v>
      </c>
      <c r="G2506" t="s">
        <v>274</v>
      </c>
      <c r="H2506" t="s">
        <v>56</v>
      </c>
    </row>
    <row r="2507" spans="1:8" x14ac:dyDescent="0.2">
      <c r="A2507" t="s">
        <v>1518</v>
      </c>
      <c r="B2507">
        <v>2006</v>
      </c>
      <c r="C2507" t="s">
        <v>36</v>
      </c>
      <c r="D2507" t="s">
        <v>1627</v>
      </c>
      <c r="E2507" t="s">
        <v>1361</v>
      </c>
      <c r="F2507" t="s">
        <v>1234</v>
      </c>
      <c r="G2507" t="s">
        <v>1234</v>
      </c>
      <c r="H2507" t="s">
        <v>56</v>
      </c>
    </row>
    <row r="2508" spans="1:8" x14ac:dyDescent="0.2">
      <c r="A2508" t="s">
        <v>1518</v>
      </c>
      <c r="B2508">
        <v>2006</v>
      </c>
      <c r="C2508" t="s">
        <v>36</v>
      </c>
      <c r="D2508" t="s">
        <v>1688</v>
      </c>
      <c r="E2508" t="s">
        <v>1470</v>
      </c>
      <c r="F2508" t="s">
        <v>1471</v>
      </c>
      <c r="G2508" t="s">
        <v>1471</v>
      </c>
      <c r="H2508" t="s">
        <v>56</v>
      </c>
    </row>
    <row r="2509" spans="1:8" x14ac:dyDescent="0.2">
      <c r="A2509" t="s">
        <v>1518</v>
      </c>
      <c r="B2509">
        <v>2006</v>
      </c>
      <c r="C2509" t="s">
        <v>36</v>
      </c>
      <c r="D2509" t="s">
        <v>734</v>
      </c>
      <c r="E2509" t="s">
        <v>1309</v>
      </c>
      <c r="F2509" t="s">
        <v>1545</v>
      </c>
      <c r="G2509" t="s">
        <v>1964</v>
      </c>
      <c r="H2509" t="s">
        <v>56</v>
      </c>
    </row>
    <row r="2510" spans="1:8" x14ac:dyDescent="0.2">
      <c r="A2510" t="s">
        <v>1518</v>
      </c>
      <c r="B2510">
        <v>2006</v>
      </c>
      <c r="C2510" t="s">
        <v>36</v>
      </c>
      <c r="D2510" t="s">
        <v>545</v>
      </c>
      <c r="E2510" t="s">
        <v>38</v>
      </c>
      <c r="F2510" t="s">
        <v>1464</v>
      </c>
      <c r="G2510" t="s">
        <v>1780</v>
      </c>
      <c r="H2510" t="s">
        <v>56</v>
      </c>
    </row>
    <row r="2511" spans="1:8" x14ac:dyDescent="0.2">
      <c r="A2511" t="s">
        <v>1518</v>
      </c>
      <c r="B2511">
        <v>2006</v>
      </c>
      <c r="C2511" t="s">
        <v>36</v>
      </c>
      <c r="D2511" t="s">
        <v>1653</v>
      </c>
      <c r="E2511" t="s">
        <v>1361</v>
      </c>
      <c r="F2511" t="s">
        <v>1483</v>
      </c>
      <c r="G2511" t="s">
        <v>1483</v>
      </c>
      <c r="H2511" t="s">
        <v>56</v>
      </c>
    </row>
    <row r="2512" spans="1:8" x14ac:dyDescent="0.2">
      <c r="A2512" t="s">
        <v>1518</v>
      </c>
      <c r="B2512">
        <v>2006</v>
      </c>
      <c r="C2512" t="s">
        <v>36</v>
      </c>
      <c r="D2512" t="s">
        <v>1600</v>
      </c>
      <c r="E2512" t="s">
        <v>148</v>
      </c>
      <c r="F2512" t="s">
        <v>208</v>
      </c>
      <c r="G2512" t="s">
        <v>208</v>
      </c>
      <c r="H2512" t="s">
        <v>56</v>
      </c>
    </row>
    <row r="2513" spans="1:8" x14ac:dyDescent="0.2">
      <c r="A2513" t="s">
        <v>1518</v>
      </c>
      <c r="B2513">
        <v>2006</v>
      </c>
      <c r="C2513" t="s">
        <v>36</v>
      </c>
      <c r="D2513" t="s">
        <v>1695</v>
      </c>
      <c r="E2513" t="s">
        <v>299</v>
      </c>
      <c r="F2513" t="s">
        <v>1479</v>
      </c>
      <c r="G2513" t="s">
        <v>1479</v>
      </c>
      <c r="H2513" t="s">
        <v>56</v>
      </c>
    </row>
    <row r="2514" spans="1:8" x14ac:dyDescent="0.2">
      <c r="A2514" t="s">
        <v>1518</v>
      </c>
      <c r="B2514">
        <v>2006</v>
      </c>
      <c r="C2514" t="s">
        <v>36</v>
      </c>
      <c r="D2514" t="s">
        <v>1670</v>
      </c>
      <c r="E2514" t="s">
        <v>1441</v>
      </c>
      <c r="F2514" t="s">
        <v>1442</v>
      </c>
      <c r="G2514" t="s">
        <v>1961</v>
      </c>
      <c r="H2514" t="s">
        <v>56</v>
      </c>
    </row>
    <row r="2515" spans="1:8" x14ac:dyDescent="0.2">
      <c r="A2515" t="s">
        <v>1518</v>
      </c>
      <c r="B2515">
        <v>2006</v>
      </c>
      <c r="C2515" t="s">
        <v>36</v>
      </c>
      <c r="D2515" t="s">
        <v>1734</v>
      </c>
      <c r="E2515" t="s">
        <v>344</v>
      </c>
      <c r="F2515" t="s">
        <v>1566</v>
      </c>
      <c r="G2515" t="s">
        <v>1566</v>
      </c>
      <c r="H2515" t="s">
        <v>56</v>
      </c>
    </row>
    <row r="2516" spans="1:8" x14ac:dyDescent="0.2">
      <c r="A2516" t="s">
        <v>1518</v>
      </c>
      <c r="B2516">
        <v>2006</v>
      </c>
      <c r="C2516" t="s">
        <v>36</v>
      </c>
      <c r="D2516" t="s">
        <v>1722</v>
      </c>
      <c r="E2516" t="s">
        <v>1547</v>
      </c>
      <c r="F2516" t="s">
        <v>1548</v>
      </c>
      <c r="G2516" t="s">
        <v>1548</v>
      </c>
      <c r="H2516" t="s">
        <v>56</v>
      </c>
    </row>
    <row r="2517" spans="1:8" x14ac:dyDescent="0.2">
      <c r="A2517" t="s">
        <v>1518</v>
      </c>
      <c r="B2517">
        <v>2006</v>
      </c>
      <c r="C2517" t="s">
        <v>36</v>
      </c>
      <c r="D2517" t="s">
        <v>1067</v>
      </c>
      <c r="E2517" t="s">
        <v>96</v>
      </c>
      <c r="F2517" t="s">
        <v>1069</v>
      </c>
      <c r="G2517" t="s">
        <v>1069</v>
      </c>
      <c r="H2517" t="s">
        <v>56</v>
      </c>
    </row>
    <row r="2518" spans="1:8" x14ac:dyDescent="0.2">
      <c r="A2518" t="s">
        <v>1518</v>
      </c>
      <c r="B2518">
        <v>2006</v>
      </c>
      <c r="C2518" t="s">
        <v>36</v>
      </c>
      <c r="D2518" t="s">
        <v>1675</v>
      </c>
      <c r="E2518" t="s">
        <v>38</v>
      </c>
      <c r="F2518" t="s">
        <v>1446</v>
      </c>
      <c r="G2518" t="s">
        <v>1446</v>
      </c>
      <c r="H2518" t="s">
        <v>56</v>
      </c>
    </row>
    <row r="2519" spans="1:8" x14ac:dyDescent="0.2">
      <c r="A2519" t="s">
        <v>1518</v>
      </c>
      <c r="B2519">
        <v>2006</v>
      </c>
      <c r="C2519" t="s">
        <v>36</v>
      </c>
      <c r="D2519" t="s">
        <v>381</v>
      </c>
      <c r="E2519" t="s">
        <v>6</v>
      </c>
      <c r="F2519" t="s">
        <v>1299</v>
      </c>
      <c r="G2519" t="s">
        <v>1299</v>
      </c>
      <c r="H2519" t="s">
        <v>56</v>
      </c>
    </row>
    <row r="2520" spans="1:8" x14ac:dyDescent="0.2">
      <c r="A2520" t="s">
        <v>1518</v>
      </c>
      <c r="B2520">
        <v>2006</v>
      </c>
      <c r="C2520" t="s">
        <v>36</v>
      </c>
      <c r="D2520" t="s">
        <v>964</v>
      </c>
      <c r="E2520" t="s">
        <v>965</v>
      </c>
      <c r="F2520" t="s">
        <v>667</v>
      </c>
      <c r="G2520" t="s">
        <v>667</v>
      </c>
      <c r="H2520" t="s">
        <v>56</v>
      </c>
    </row>
    <row r="2521" spans="1:8" x14ac:dyDescent="0.2">
      <c r="A2521" t="s">
        <v>1518</v>
      </c>
      <c r="B2521">
        <v>2006</v>
      </c>
      <c r="C2521" t="s">
        <v>36</v>
      </c>
      <c r="D2521" t="s">
        <v>665</v>
      </c>
      <c r="E2521" t="s">
        <v>37</v>
      </c>
      <c r="F2521" t="s">
        <v>666</v>
      </c>
      <c r="G2521" t="s">
        <v>666</v>
      </c>
      <c r="H2521" t="s">
        <v>56</v>
      </c>
    </row>
    <row r="2522" spans="1:8" x14ac:dyDescent="0.2">
      <c r="A2522" t="s">
        <v>1518</v>
      </c>
      <c r="B2522">
        <v>2006</v>
      </c>
      <c r="C2522" t="s">
        <v>36</v>
      </c>
      <c r="D2522" t="s">
        <v>1689</v>
      </c>
      <c r="E2522" t="s">
        <v>38</v>
      </c>
      <c r="F2522" t="s">
        <v>1472</v>
      </c>
      <c r="G2522" t="s">
        <v>129</v>
      </c>
      <c r="H2522" t="s">
        <v>56</v>
      </c>
    </row>
    <row r="2523" spans="1:8" x14ac:dyDescent="0.2">
      <c r="A2523" t="s">
        <v>1518</v>
      </c>
      <c r="B2523">
        <v>2006</v>
      </c>
      <c r="C2523" t="s">
        <v>36</v>
      </c>
      <c r="D2523" t="s">
        <v>1700</v>
      </c>
      <c r="E2523" t="s">
        <v>1553</v>
      </c>
      <c r="F2523" t="s">
        <v>1554</v>
      </c>
      <c r="G2523" t="s">
        <v>1554</v>
      </c>
      <c r="H2523" t="s">
        <v>56</v>
      </c>
    </row>
    <row r="2524" spans="1:8" x14ac:dyDescent="0.2">
      <c r="A2524" t="s">
        <v>1518</v>
      </c>
      <c r="B2524">
        <v>2006</v>
      </c>
      <c r="C2524" t="s">
        <v>36</v>
      </c>
      <c r="D2524" t="s">
        <v>1197</v>
      </c>
      <c r="E2524" t="s">
        <v>1198</v>
      </c>
      <c r="F2524" t="s">
        <v>1199</v>
      </c>
      <c r="G2524" t="s">
        <v>1199</v>
      </c>
      <c r="H2524" t="s">
        <v>56</v>
      </c>
    </row>
    <row r="2525" spans="1:8" x14ac:dyDescent="0.2">
      <c r="A2525" t="s">
        <v>1518</v>
      </c>
      <c r="B2525">
        <v>2006</v>
      </c>
      <c r="C2525" t="s">
        <v>36</v>
      </c>
      <c r="D2525" t="s">
        <v>1269</v>
      </c>
      <c r="E2525" t="s">
        <v>1543</v>
      </c>
      <c r="F2525" t="s">
        <v>200</v>
      </c>
      <c r="G2525" t="s">
        <v>200</v>
      </c>
      <c r="H2525" t="s">
        <v>56</v>
      </c>
    </row>
    <row r="2526" spans="1:8" x14ac:dyDescent="0.2">
      <c r="A2526" t="s">
        <v>1518</v>
      </c>
      <c r="B2526">
        <v>2006</v>
      </c>
      <c r="C2526" t="s">
        <v>36</v>
      </c>
      <c r="D2526" t="s">
        <v>1611</v>
      </c>
      <c r="E2526" t="s">
        <v>106</v>
      </c>
      <c r="F2526" t="s">
        <v>780</v>
      </c>
      <c r="G2526" t="s">
        <v>780</v>
      </c>
      <c r="H2526" t="s">
        <v>56</v>
      </c>
    </row>
    <row r="2527" spans="1:8" x14ac:dyDescent="0.2">
      <c r="A2527" t="s">
        <v>1518</v>
      </c>
      <c r="B2527">
        <v>2006</v>
      </c>
      <c r="C2527" t="s">
        <v>36</v>
      </c>
      <c r="D2527" t="s">
        <v>1736</v>
      </c>
      <c r="E2527" t="s">
        <v>96</v>
      </c>
      <c r="F2527" t="s">
        <v>1569</v>
      </c>
      <c r="G2527" t="s">
        <v>1569</v>
      </c>
      <c r="H2527" t="s">
        <v>56</v>
      </c>
    </row>
    <row r="2528" spans="1:8" x14ac:dyDescent="0.2">
      <c r="A2528" t="s">
        <v>1518</v>
      </c>
      <c r="B2528">
        <v>2006</v>
      </c>
      <c r="C2528" t="s">
        <v>36</v>
      </c>
      <c r="D2528" t="s">
        <v>604</v>
      </c>
      <c r="E2528" t="s">
        <v>927</v>
      </c>
      <c r="F2528" t="s">
        <v>1221</v>
      </c>
      <c r="G2528" t="s">
        <v>1221</v>
      </c>
      <c r="H2528" t="s">
        <v>56</v>
      </c>
    </row>
    <row r="2529" spans="1:8" x14ac:dyDescent="0.2">
      <c r="A2529" t="s">
        <v>1518</v>
      </c>
      <c r="B2529">
        <v>2006</v>
      </c>
      <c r="C2529" t="s">
        <v>36</v>
      </c>
      <c r="D2529" t="s">
        <v>1696</v>
      </c>
      <c r="E2529" t="s">
        <v>1481</v>
      </c>
      <c r="F2529" t="s">
        <v>260</v>
      </c>
      <c r="G2529" t="s">
        <v>260</v>
      </c>
      <c r="H2529" t="s">
        <v>56</v>
      </c>
    </row>
    <row r="2530" spans="1:8" x14ac:dyDescent="0.2">
      <c r="A2530" t="s">
        <v>1518</v>
      </c>
      <c r="B2530">
        <v>2006</v>
      </c>
      <c r="C2530" t="s">
        <v>36</v>
      </c>
      <c r="D2530" t="s">
        <v>1679</v>
      </c>
      <c r="E2530" t="s">
        <v>6</v>
      </c>
      <c r="F2530" t="s">
        <v>1454</v>
      </c>
      <c r="G2530" t="s">
        <v>1454</v>
      </c>
      <c r="H2530" t="s">
        <v>56</v>
      </c>
    </row>
    <row r="2531" spans="1:8" x14ac:dyDescent="0.2">
      <c r="A2531" t="s">
        <v>1518</v>
      </c>
      <c r="B2531">
        <v>2006</v>
      </c>
      <c r="C2531" t="s">
        <v>36</v>
      </c>
      <c r="D2531" t="s">
        <v>1617</v>
      </c>
      <c r="E2531" t="s">
        <v>99</v>
      </c>
      <c r="F2531" t="s">
        <v>1344</v>
      </c>
      <c r="G2531" t="s">
        <v>1344</v>
      </c>
      <c r="H2531" t="s">
        <v>56</v>
      </c>
    </row>
    <row r="2532" spans="1:8" x14ac:dyDescent="0.2">
      <c r="A2532" t="s">
        <v>1518</v>
      </c>
      <c r="B2532">
        <v>2006</v>
      </c>
      <c r="C2532" t="s">
        <v>36</v>
      </c>
      <c r="D2532" t="s">
        <v>893</v>
      </c>
      <c r="E2532" t="s">
        <v>197</v>
      </c>
      <c r="F2532" t="s">
        <v>79</v>
      </c>
      <c r="G2532" t="s">
        <v>79</v>
      </c>
      <c r="H2532" t="s">
        <v>56</v>
      </c>
    </row>
    <row r="2533" spans="1:8" x14ac:dyDescent="0.2">
      <c r="A2533" t="s">
        <v>1518</v>
      </c>
      <c r="B2533">
        <v>2006</v>
      </c>
      <c r="C2533" t="s">
        <v>36</v>
      </c>
      <c r="D2533" t="s">
        <v>1258</v>
      </c>
      <c r="E2533" t="s">
        <v>328</v>
      </c>
      <c r="F2533" t="s">
        <v>329</v>
      </c>
      <c r="G2533" t="s">
        <v>329</v>
      </c>
      <c r="H2533" t="s">
        <v>56</v>
      </c>
    </row>
    <row r="2534" spans="1:8" x14ac:dyDescent="0.2">
      <c r="A2534" t="s">
        <v>1518</v>
      </c>
      <c r="B2534">
        <v>2006</v>
      </c>
      <c r="C2534" t="s">
        <v>36</v>
      </c>
      <c r="D2534" t="s">
        <v>29</v>
      </c>
      <c r="E2534" t="s">
        <v>1292</v>
      </c>
      <c r="F2534" t="s">
        <v>82</v>
      </c>
      <c r="G2534" t="s">
        <v>82</v>
      </c>
      <c r="H2534" t="s">
        <v>56</v>
      </c>
    </row>
    <row r="2535" spans="1:8" x14ac:dyDescent="0.2">
      <c r="A2535" t="s">
        <v>1518</v>
      </c>
      <c r="B2535">
        <v>2006</v>
      </c>
      <c r="C2535" t="s">
        <v>36</v>
      </c>
      <c r="D2535" t="s">
        <v>925</v>
      </c>
      <c r="E2535" t="s">
        <v>1104</v>
      </c>
      <c r="F2535" t="s">
        <v>150</v>
      </c>
      <c r="G2535" t="s">
        <v>150</v>
      </c>
      <c r="H2535" t="s">
        <v>56</v>
      </c>
    </row>
    <row r="2536" spans="1:8" x14ac:dyDescent="0.2">
      <c r="A2536" t="s">
        <v>1518</v>
      </c>
      <c r="B2536">
        <v>2006</v>
      </c>
      <c r="C2536" t="s">
        <v>36</v>
      </c>
      <c r="D2536" t="s">
        <v>1744</v>
      </c>
      <c r="E2536" t="s">
        <v>151</v>
      </c>
      <c r="F2536" t="s">
        <v>1579</v>
      </c>
      <c r="G2536" t="s">
        <v>1579</v>
      </c>
      <c r="H2536" t="s">
        <v>56</v>
      </c>
    </row>
    <row r="2537" spans="1:8" x14ac:dyDescent="0.2">
      <c r="A2537" t="s">
        <v>1518</v>
      </c>
      <c r="B2537">
        <v>2006</v>
      </c>
      <c r="C2537" t="s">
        <v>36</v>
      </c>
      <c r="D2537" t="s">
        <v>796</v>
      </c>
      <c r="E2537" t="s">
        <v>6</v>
      </c>
      <c r="F2537" t="s">
        <v>1054</v>
      </c>
      <c r="G2537" t="s">
        <v>1970</v>
      </c>
      <c r="H2537" t="s">
        <v>56</v>
      </c>
    </row>
    <row r="2538" spans="1:8" x14ac:dyDescent="0.2">
      <c r="A2538" t="s">
        <v>1518</v>
      </c>
      <c r="B2538">
        <v>2006</v>
      </c>
      <c r="C2538" t="s">
        <v>36</v>
      </c>
      <c r="D2538" t="s">
        <v>1646</v>
      </c>
      <c r="E2538" t="s">
        <v>38</v>
      </c>
      <c r="F2538" t="s">
        <v>1406</v>
      </c>
      <c r="G2538" t="s">
        <v>1406</v>
      </c>
      <c r="H2538" t="s">
        <v>56</v>
      </c>
    </row>
    <row r="2539" spans="1:8" x14ac:dyDescent="0.2">
      <c r="A2539" t="s">
        <v>1518</v>
      </c>
      <c r="B2539">
        <v>2006</v>
      </c>
      <c r="C2539" t="s">
        <v>36</v>
      </c>
      <c r="D2539" t="s">
        <v>1580</v>
      </c>
      <c r="E2539" t="s">
        <v>1564</v>
      </c>
      <c r="F2539" t="s">
        <v>1565</v>
      </c>
      <c r="G2539" t="s">
        <v>1565</v>
      </c>
      <c r="H2539" t="s">
        <v>56</v>
      </c>
    </row>
    <row r="2540" spans="1:8" x14ac:dyDescent="0.2">
      <c r="A2540" t="s">
        <v>1518</v>
      </c>
      <c r="B2540">
        <v>2006</v>
      </c>
      <c r="C2540" t="s">
        <v>36</v>
      </c>
      <c r="D2540" t="s">
        <v>515</v>
      </c>
      <c r="E2540" t="s">
        <v>1504</v>
      </c>
      <c r="F2540" t="s">
        <v>1505</v>
      </c>
      <c r="G2540" s="6" t="s">
        <v>1960</v>
      </c>
      <c r="H2540" t="s">
        <v>56</v>
      </c>
    </row>
    <row r="2541" spans="1:8" x14ac:dyDescent="0.2">
      <c r="A2541" t="s">
        <v>1518</v>
      </c>
      <c r="B2541">
        <v>2006</v>
      </c>
      <c r="C2541" t="s">
        <v>36</v>
      </c>
      <c r="D2541" t="s">
        <v>1663</v>
      </c>
      <c r="E2541" t="s">
        <v>1556</v>
      </c>
      <c r="F2541" t="s">
        <v>1435</v>
      </c>
      <c r="G2541" t="s">
        <v>1435</v>
      </c>
      <c r="H2541" t="s">
        <v>56</v>
      </c>
    </row>
    <row r="2542" spans="1:8" x14ac:dyDescent="0.2">
      <c r="A2542" t="s">
        <v>1518</v>
      </c>
      <c r="B2542">
        <v>2006</v>
      </c>
      <c r="C2542" t="s">
        <v>36</v>
      </c>
      <c r="D2542" t="s">
        <v>1702</v>
      </c>
      <c r="E2542" t="s">
        <v>1492</v>
      </c>
      <c r="F2542" t="s">
        <v>1862</v>
      </c>
      <c r="G2542" t="s">
        <v>1971</v>
      </c>
      <c r="H2542" t="s">
        <v>56</v>
      </c>
    </row>
    <row r="2543" spans="1:8" x14ac:dyDescent="0.2">
      <c r="A2543" t="s">
        <v>1518</v>
      </c>
      <c r="B2543">
        <v>2006</v>
      </c>
      <c r="C2543" t="s">
        <v>36</v>
      </c>
      <c r="D2543" t="s">
        <v>1595</v>
      </c>
      <c r="E2543" t="s">
        <v>818</v>
      </c>
      <c r="F2543" t="s">
        <v>1006</v>
      </c>
      <c r="G2543" t="s">
        <v>1006</v>
      </c>
      <c r="H2543" t="s">
        <v>56</v>
      </c>
    </row>
    <row r="2544" spans="1:8" x14ac:dyDescent="0.2">
      <c r="A2544" t="s">
        <v>1518</v>
      </c>
      <c r="B2544">
        <v>2006</v>
      </c>
      <c r="C2544" t="s">
        <v>36</v>
      </c>
      <c r="D2544" t="s">
        <v>1713</v>
      </c>
      <c r="E2544" t="s">
        <v>6</v>
      </c>
      <c r="F2544" t="s">
        <v>1513</v>
      </c>
      <c r="G2544" t="s">
        <v>1513</v>
      </c>
      <c r="H2544" t="s">
        <v>56</v>
      </c>
    </row>
    <row r="2545" spans="1:8" x14ac:dyDescent="0.2">
      <c r="A2545" t="s">
        <v>1518</v>
      </c>
      <c r="B2545">
        <v>2006</v>
      </c>
      <c r="C2545" t="s">
        <v>36</v>
      </c>
      <c r="D2545" t="s">
        <v>433</v>
      </c>
      <c r="E2545" t="s">
        <v>6</v>
      </c>
      <c r="F2545" t="s">
        <v>196</v>
      </c>
      <c r="G2545" t="s">
        <v>196</v>
      </c>
      <c r="H2545" t="s">
        <v>56</v>
      </c>
    </row>
    <row r="2546" spans="1:8" x14ac:dyDescent="0.2">
      <c r="A2546" t="s">
        <v>1518</v>
      </c>
      <c r="B2546">
        <v>2006</v>
      </c>
      <c r="C2546" t="s">
        <v>36</v>
      </c>
      <c r="D2546" t="s">
        <v>1743</v>
      </c>
      <c r="E2546" t="s">
        <v>245</v>
      </c>
      <c r="F2546" t="s">
        <v>1577</v>
      </c>
      <c r="G2546" t="s">
        <v>1907</v>
      </c>
      <c r="H2546" t="s">
        <v>56</v>
      </c>
    </row>
    <row r="2547" spans="1:8" x14ac:dyDescent="0.2">
      <c r="A2547" t="s">
        <v>1518</v>
      </c>
      <c r="B2547">
        <v>2006</v>
      </c>
      <c r="C2547" t="s">
        <v>36</v>
      </c>
      <c r="D2547" t="s">
        <v>594</v>
      </c>
      <c r="E2547" t="s">
        <v>37</v>
      </c>
      <c r="F2547" t="s">
        <v>1091</v>
      </c>
      <c r="G2547" t="s">
        <v>1091</v>
      </c>
      <c r="H2547" t="s">
        <v>56</v>
      </c>
    </row>
    <row r="2548" spans="1:8" x14ac:dyDescent="0.2">
      <c r="A2548" t="s">
        <v>1518</v>
      </c>
      <c r="B2548">
        <v>2006</v>
      </c>
      <c r="C2548" t="s">
        <v>36</v>
      </c>
      <c r="D2548" t="s">
        <v>1615</v>
      </c>
      <c r="E2548" t="s">
        <v>299</v>
      </c>
      <c r="F2548" t="s">
        <v>1342</v>
      </c>
      <c r="G2548" t="s">
        <v>1342</v>
      </c>
      <c r="H2548" t="s">
        <v>56</v>
      </c>
    </row>
    <row r="2549" spans="1:8" x14ac:dyDescent="0.2">
      <c r="A2549" t="s">
        <v>1518</v>
      </c>
      <c r="B2549">
        <v>2006</v>
      </c>
      <c r="C2549" t="s">
        <v>36</v>
      </c>
      <c r="D2549" t="s">
        <v>1737</v>
      </c>
      <c r="E2549" t="s">
        <v>38</v>
      </c>
      <c r="F2549" t="s">
        <v>1571</v>
      </c>
      <c r="G2549" s="6" t="s">
        <v>1456</v>
      </c>
      <c r="H2549" t="s">
        <v>56</v>
      </c>
    </row>
    <row r="2550" spans="1:8" x14ac:dyDescent="0.2">
      <c r="A2550" t="s">
        <v>1518</v>
      </c>
      <c r="B2550">
        <v>2006</v>
      </c>
      <c r="C2550" t="s">
        <v>36</v>
      </c>
      <c r="D2550" t="s">
        <v>1167</v>
      </c>
      <c r="E2550" t="s">
        <v>1498</v>
      </c>
      <c r="F2550" t="s">
        <v>618</v>
      </c>
      <c r="G2550" t="s">
        <v>618</v>
      </c>
      <c r="H2550" t="s">
        <v>56</v>
      </c>
    </row>
    <row r="2551" spans="1:8" x14ac:dyDescent="0.2">
      <c r="A2551" t="s">
        <v>1518</v>
      </c>
      <c r="B2551">
        <v>2006</v>
      </c>
      <c r="C2551" t="s">
        <v>36</v>
      </c>
      <c r="D2551" t="s">
        <v>1732</v>
      </c>
      <c r="E2551" t="s">
        <v>38</v>
      </c>
      <c r="F2551" t="s">
        <v>1562</v>
      </c>
      <c r="G2551" t="s">
        <v>1562</v>
      </c>
      <c r="H2551" t="s">
        <v>56</v>
      </c>
    </row>
    <row r="2552" spans="1:8" x14ac:dyDescent="0.2">
      <c r="A2552" t="s">
        <v>1518</v>
      </c>
      <c r="B2552">
        <v>2006</v>
      </c>
      <c r="C2552" t="s">
        <v>36</v>
      </c>
      <c r="D2552" t="s">
        <v>533</v>
      </c>
      <c r="E2552" t="s">
        <v>1194</v>
      </c>
      <c r="F2552" t="s">
        <v>351</v>
      </c>
      <c r="G2552" t="s">
        <v>351</v>
      </c>
      <c r="H2552" t="s">
        <v>56</v>
      </c>
    </row>
    <row r="2553" spans="1:8" x14ac:dyDescent="0.2">
      <c r="A2553" t="s">
        <v>1518</v>
      </c>
      <c r="B2553">
        <v>2006</v>
      </c>
      <c r="C2553" t="s">
        <v>36</v>
      </c>
      <c r="D2553" t="s">
        <v>1719</v>
      </c>
      <c r="E2553" t="s">
        <v>1537</v>
      </c>
      <c r="F2553" t="s">
        <v>137</v>
      </c>
      <c r="G2553" t="s">
        <v>137</v>
      </c>
      <c r="H2553" t="s">
        <v>56</v>
      </c>
    </row>
    <row r="2554" spans="1:8" x14ac:dyDescent="0.2">
      <c r="A2554" t="s">
        <v>1518</v>
      </c>
      <c r="B2554">
        <v>2006</v>
      </c>
      <c r="C2554" t="s">
        <v>36</v>
      </c>
      <c r="D2554" t="s">
        <v>1589</v>
      </c>
      <c r="E2554" t="s">
        <v>344</v>
      </c>
      <c r="F2554" t="s">
        <v>867</v>
      </c>
      <c r="G2554" t="s">
        <v>867</v>
      </c>
      <c r="H2554" t="s">
        <v>56</v>
      </c>
    </row>
    <row r="2555" spans="1:8" x14ac:dyDescent="0.2">
      <c r="A2555" t="s">
        <v>1518</v>
      </c>
      <c r="B2555">
        <v>2006</v>
      </c>
      <c r="C2555" t="s">
        <v>36</v>
      </c>
      <c r="D2555" t="s">
        <v>1701</v>
      </c>
      <c r="E2555" t="s">
        <v>1084</v>
      </c>
      <c r="F2555" t="s">
        <v>1489</v>
      </c>
      <c r="G2555" t="s">
        <v>1489</v>
      </c>
      <c r="H2555" t="s">
        <v>56</v>
      </c>
    </row>
    <row r="2556" spans="1:8" x14ac:dyDescent="0.2">
      <c r="A2556" t="s">
        <v>1518</v>
      </c>
      <c r="B2556">
        <v>2006</v>
      </c>
      <c r="C2556" t="s">
        <v>36</v>
      </c>
      <c r="D2556" t="s">
        <v>1674</v>
      </c>
      <c r="E2556" t="s">
        <v>148</v>
      </c>
      <c r="F2556" t="s">
        <v>740</v>
      </c>
      <c r="G2556" t="s">
        <v>740</v>
      </c>
      <c r="H2556" t="s">
        <v>56</v>
      </c>
    </row>
    <row r="2557" spans="1:8" x14ac:dyDescent="0.2">
      <c r="A2557" t="s">
        <v>1518</v>
      </c>
      <c r="B2557">
        <v>2006</v>
      </c>
      <c r="C2557" t="s">
        <v>36</v>
      </c>
      <c r="D2557" t="s">
        <v>1659</v>
      </c>
      <c r="E2557" t="s">
        <v>1429</v>
      </c>
      <c r="F2557" t="s">
        <v>1430</v>
      </c>
      <c r="G2557" t="s">
        <v>1430</v>
      </c>
      <c r="H2557" t="s">
        <v>56</v>
      </c>
    </row>
    <row r="2558" spans="1:8" x14ac:dyDescent="0.2">
      <c r="A2558" t="s">
        <v>1518</v>
      </c>
      <c r="B2558">
        <v>2006</v>
      </c>
      <c r="C2558" t="s">
        <v>36</v>
      </c>
      <c r="D2558" t="s">
        <v>1684</v>
      </c>
      <c r="E2558" t="s">
        <v>40</v>
      </c>
      <c r="F2558" t="s">
        <v>1315</v>
      </c>
      <c r="G2558" t="s">
        <v>1315</v>
      </c>
      <c r="H2558" t="s">
        <v>56</v>
      </c>
    </row>
    <row r="2559" spans="1:8" x14ac:dyDescent="0.2">
      <c r="A2559" t="s">
        <v>1518</v>
      </c>
      <c r="B2559">
        <v>2006</v>
      </c>
      <c r="C2559" t="s">
        <v>36</v>
      </c>
      <c r="D2559" t="s">
        <v>1949</v>
      </c>
      <c r="E2559" t="s">
        <v>615</v>
      </c>
      <c r="F2559" t="s">
        <v>1305</v>
      </c>
      <c r="G2559" t="s">
        <v>1305</v>
      </c>
      <c r="H2559" t="s">
        <v>56</v>
      </c>
    </row>
    <row r="2560" spans="1:8" x14ac:dyDescent="0.2">
      <c r="A2560" t="s">
        <v>1518</v>
      </c>
      <c r="B2560">
        <v>2006</v>
      </c>
      <c r="C2560" t="s">
        <v>36</v>
      </c>
      <c r="D2560" t="s">
        <v>1644</v>
      </c>
      <c r="E2560" t="s">
        <v>96</v>
      </c>
      <c r="F2560" t="s">
        <v>1403</v>
      </c>
      <c r="G2560" t="s">
        <v>1403</v>
      </c>
      <c r="H2560" t="s">
        <v>56</v>
      </c>
    </row>
    <row r="2561" spans="1:8" x14ac:dyDescent="0.2">
      <c r="A2561" t="s">
        <v>1518</v>
      </c>
      <c r="B2561">
        <v>2006</v>
      </c>
      <c r="C2561" t="s">
        <v>36</v>
      </c>
      <c r="D2561" t="s">
        <v>1728</v>
      </c>
      <c r="E2561" t="s">
        <v>37</v>
      </c>
      <c r="F2561" t="s">
        <v>1558</v>
      </c>
      <c r="G2561" t="s">
        <v>1558</v>
      </c>
      <c r="H2561" t="s">
        <v>56</v>
      </c>
    </row>
    <row r="2562" spans="1:8" x14ac:dyDescent="0.2">
      <c r="A2562" t="s">
        <v>1518</v>
      </c>
      <c r="B2562">
        <v>2006</v>
      </c>
      <c r="C2562" t="s">
        <v>36</v>
      </c>
      <c r="D2562" t="s">
        <v>484</v>
      </c>
      <c r="E2562" t="s">
        <v>6</v>
      </c>
      <c r="F2562" t="s">
        <v>273</v>
      </c>
      <c r="G2562" t="s">
        <v>273</v>
      </c>
      <c r="H2562" t="s">
        <v>56</v>
      </c>
    </row>
    <row r="2563" spans="1:8" x14ac:dyDescent="0.2">
      <c r="A2563" t="s">
        <v>1518</v>
      </c>
      <c r="B2563">
        <v>2006</v>
      </c>
      <c r="C2563" t="s">
        <v>36</v>
      </c>
      <c r="D2563" t="s">
        <v>1267</v>
      </c>
      <c r="E2563" t="s">
        <v>1538</v>
      </c>
      <c r="F2563" t="s">
        <v>1217</v>
      </c>
      <c r="G2563" t="s">
        <v>1217</v>
      </c>
      <c r="H2563" t="s">
        <v>56</v>
      </c>
    </row>
    <row r="2564" spans="1:8" x14ac:dyDescent="0.2">
      <c r="A2564" t="s">
        <v>1518</v>
      </c>
      <c r="B2564">
        <v>2006</v>
      </c>
      <c r="C2564" t="s">
        <v>36</v>
      </c>
      <c r="D2564" t="s">
        <v>1596</v>
      </c>
      <c r="E2564" t="s">
        <v>192</v>
      </c>
      <c r="F2564" t="s">
        <v>1325</v>
      </c>
      <c r="G2564" t="s">
        <v>1325</v>
      </c>
      <c r="H2564" t="s">
        <v>56</v>
      </c>
    </row>
    <row r="2565" spans="1:8" x14ac:dyDescent="0.2">
      <c r="A2565" t="s">
        <v>1518</v>
      </c>
      <c r="B2565">
        <v>2006</v>
      </c>
      <c r="C2565" t="s">
        <v>36</v>
      </c>
      <c r="D2565" t="s">
        <v>1158</v>
      </c>
      <c r="E2565" t="s">
        <v>1493</v>
      </c>
      <c r="F2565" t="s">
        <v>1160</v>
      </c>
      <c r="G2565" t="s">
        <v>1160</v>
      </c>
      <c r="H2565" t="s">
        <v>56</v>
      </c>
    </row>
    <row r="2566" spans="1:8" x14ac:dyDescent="0.2">
      <c r="A2566" t="s">
        <v>1518</v>
      </c>
      <c r="B2566">
        <v>2006</v>
      </c>
      <c r="C2566" t="s">
        <v>36</v>
      </c>
      <c r="D2566" t="s">
        <v>1697</v>
      </c>
      <c r="E2566" t="s">
        <v>723</v>
      </c>
      <c r="F2566" t="s">
        <v>786</v>
      </c>
      <c r="G2566" t="s">
        <v>786</v>
      </c>
      <c r="H2566" t="s">
        <v>56</v>
      </c>
    </row>
    <row r="2567" spans="1:8" x14ac:dyDescent="0.2">
      <c r="A2567" t="s">
        <v>1518</v>
      </c>
      <c r="B2567">
        <v>2006</v>
      </c>
      <c r="C2567" t="s">
        <v>36</v>
      </c>
      <c r="D2567" t="s">
        <v>1726</v>
      </c>
      <c r="E2567" t="s">
        <v>41</v>
      </c>
      <c r="F2567" t="s">
        <v>1144</v>
      </c>
      <c r="G2567" t="s">
        <v>1144</v>
      </c>
      <c r="H2567" t="s">
        <v>56</v>
      </c>
    </row>
    <row r="2568" spans="1:8" x14ac:dyDescent="0.2">
      <c r="A2568" t="s">
        <v>1518</v>
      </c>
      <c r="B2568">
        <v>2006</v>
      </c>
      <c r="C2568" t="s">
        <v>36</v>
      </c>
      <c r="D2568" t="s">
        <v>1703</v>
      </c>
      <c r="E2568" t="s">
        <v>1495</v>
      </c>
      <c r="F2568" t="s">
        <v>172</v>
      </c>
      <c r="G2568" t="s">
        <v>172</v>
      </c>
      <c r="H2568" t="s">
        <v>56</v>
      </c>
    </row>
    <row r="2569" spans="1:8" x14ac:dyDescent="0.2">
      <c r="A2569" t="s">
        <v>1518</v>
      </c>
      <c r="B2569">
        <v>2006</v>
      </c>
      <c r="C2569" t="s">
        <v>36</v>
      </c>
      <c r="D2569" t="s">
        <v>1661</v>
      </c>
      <c r="E2569" t="s">
        <v>41</v>
      </c>
      <c r="F2569" t="s">
        <v>1432</v>
      </c>
      <c r="G2569" t="s">
        <v>1432</v>
      </c>
      <c r="H2569" t="s">
        <v>56</v>
      </c>
    </row>
    <row r="2570" spans="1:8" x14ac:dyDescent="0.2">
      <c r="A2570" t="s">
        <v>1518</v>
      </c>
      <c r="B2570">
        <v>2006</v>
      </c>
      <c r="C2570" t="s">
        <v>36</v>
      </c>
      <c r="D2570" t="s">
        <v>1668</v>
      </c>
      <c r="E2570" t="s">
        <v>177</v>
      </c>
      <c r="F2570" t="s">
        <v>1438</v>
      </c>
      <c r="G2570" t="s">
        <v>1438</v>
      </c>
      <c r="H2570" t="s">
        <v>56</v>
      </c>
    </row>
    <row r="2571" spans="1:8" x14ac:dyDescent="0.2">
      <c r="A2571" t="s">
        <v>1518</v>
      </c>
      <c r="B2571">
        <v>2006</v>
      </c>
      <c r="C2571" t="s">
        <v>36</v>
      </c>
      <c r="D2571" t="s">
        <v>1618</v>
      </c>
      <c r="E2571" t="s">
        <v>1499</v>
      </c>
      <c r="F2571" t="s">
        <v>1346</v>
      </c>
      <c r="G2571" t="s">
        <v>1346</v>
      </c>
      <c r="H2571" t="s">
        <v>56</v>
      </c>
    </row>
    <row r="2572" spans="1:8" x14ac:dyDescent="0.2">
      <c r="A2572" t="s">
        <v>1518</v>
      </c>
      <c r="B2572">
        <v>2006</v>
      </c>
      <c r="C2572" t="s">
        <v>36</v>
      </c>
      <c r="D2572" t="s">
        <v>1676</v>
      </c>
      <c r="E2572" t="s">
        <v>1449</v>
      </c>
      <c r="F2572" t="s">
        <v>1450</v>
      </c>
      <c r="G2572" t="s">
        <v>1450</v>
      </c>
      <c r="H2572" t="s">
        <v>56</v>
      </c>
    </row>
    <row r="2573" spans="1:8" x14ac:dyDescent="0.2">
      <c r="A2573" t="s">
        <v>1518</v>
      </c>
      <c r="B2573">
        <v>2006</v>
      </c>
      <c r="C2573" t="s">
        <v>36</v>
      </c>
      <c r="D2573" t="s">
        <v>1638</v>
      </c>
      <c r="E2573" t="s">
        <v>1392</v>
      </c>
      <c r="F2573" t="s">
        <v>180</v>
      </c>
      <c r="G2573" t="s">
        <v>1776</v>
      </c>
      <c r="H2573" t="s">
        <v>56</v>
      </c>
    </row>
    <row r="2574" spans="1:8" x14ac:dyDescent="0.2">
      <c r="A2574" t="s">
        <v>1518</v>
      </c>
      <c r="B2574">
        <v>2006</v>
      </c>
      <c r="C2574" t="s">
        <v>36</v>
      </c>
      <c r="D2574" t="s">
        <v>529</v>
      </c>
      <c r="E2574" t="s">
        <v>344</v>
      </c>
      <c r="F2574" t="s">
        <v>345</v>
      </c>
      <c r="G2574" t="s">
        <v>345</v>
      </c>
      <c r="H2574" t="s">
        <v>56</v>
      </c>
    </row>
    <row r="2575" spans="1:8" x14ac:dyDescent="0.2">
      <c r="A2575" t="s">
        <v>1518</v>
      </c>
      <c r="B2575">
        <v>2006</v>
      </c>
      <c r="C2575" t="s">
        <v>36</v>
      </c>
      <c r="D2575" t="s">
        <v>1694</v>
      </c>
      <c r="E2575" t="s">
        <v>38</v>
      </c>
      <c r="F2575" t="s">
        <v>1478</v>
      </c>
      <c r="G2575" t="s">
        <v>1966</v>
      </c>
      <c r="H2575" t="s">
        <v>56</v>
      </c>
    </row>
    <row r="2576" spans="1:8" x14ac:dyDescent="0.2">
      <c r="A2576" t="s">
        <v>1518</v>
      </c>
      <c r="B2576">
        <v>2006</v>
      </c>
      <c r="C2576" t="s">
        <v>36</v>
      </c>
      <c r="D2576" t="s">
        <v>1692</v>
      </c>
      <c r="E2576" t="s">
        <v>1475</v>
      </c>
      <c r="F2576" t="s">
        <v>942</v>
      </c>
      <c r="G2576" t="s">
        <v>942</v>
      </c>
      <c r="H2576" t="s">
        <v>56</v>
      </c>
    </row>
    <row r="2577" spans="1:8" x14ac:dyDescent="0.2">
      <c r="A2577" t="s">
        <v>1518</v>
      </c>
      <c r="B2577">
        <v>2006</v>
      </c>
      <c r="C2577" t="s">
        <v>36</v>
      </c>
      <c r="D2577" t="s">
        <v>1718</v>
      </c>
      <c r="E2577" t="s">
        <v>1535</v>
      </c>
      <c r="F2577" t="s">
        <v>1536</v>
      </c>
      <c r="G2577" t="s">
        <v>1536</v>
      </c>
      <c r="H2577" t="s">
        <v>56</v>
      </c>
    </row>
    <row r="2578" spans="1:8" x14ac:dyDescent="0.2">
      <c r="A2578" t="s">
        <v>1518</v>
      </c>
      <c r="B2578">
        <v>2006</v>
      </c>
      <c r="C2578" t="s">
        <v>36</v>
      </c>
      <c r="D2578" t="s">
        <v>1690</v>
      </c>
      <c r="E2578" t="s">
        <v>1473</v>
      </c>
      <c r="F2578" t="s">
        <v>1474</v>
      </c>
      <c r="G2578" t="s">
        <v>1474</v>
      </c>
      <c r="H2578" t="s">
        <v>56</v>
      </c>
    </row>
    <row r="2579" spans="1:8" x14ac:dyDescent="0.2">
      <c r="A2579" t="s">
        <v>1518</v>
      </c>
      <c r="B2579">
        <v>2006</v>
      </c>
      <c r="C2579" t="s">
        <v>36</v>
      </c>
      <c r="D2579" t="s">
        <v>519</v>
      </c>
      <c r="E2579" t="s">
        <v>6</v>
      </c>
      <c r="F2579" t="s">
        <v>782</v>
      </c>
      <c r="G2579" t="s">
        <v>782</v>
      </c>
      <c r="H2579" t="s">
        <v>56</v>
      </c>
    </row>
    <row r="2580" spans="1:8" x14ac:dyDescent="0.2">
      <c r="A2580" t="s">
        <v>1518</v>
      </c>
      <c r="B2580">
        <v>2006</v>
      </c>
      <c r="C2580" t="s">
        <v>36</v>
      </c>
      <c r="D2580" t="s">
        <v>1604</v>
      </c>
      <c r="E2580" t="s">
        <v>99</v>
      </c>
      <c r="F2580" t="s">
        <v>823</v>
      </c>
      <c r="G2580" t="s">
        <v>1957</v>
      </c>
      <c r="H2580" t="s">
        <v>56</v>
      </c>
    </row>
    <row r="2581" spans="1:8" x14ac:dyDescent="0.2">
      <c r="A2581" t="s">
        <v>1518</v>
      </c>
      <c r="B2581">
        <v>2006</v>
      </c>
      <c r="C2581" t="s">
        <v>36</v>
      </c>
      <c r="D2581" t="s">
        <v>1691</v>
      </c>
      <c r="E2581" t="s">
        <v>1008</v>
      </c>
      <c r="F2581" t="s">
        <v>1820</v>
      </c>
      <c r="G2581" t="s">
        <v>1820</v>
      </c>
      <c r="H2581" t="s">
        <v>56</v>
      </c>
    </row>
    <row r="2582" spans="1:8" x14ac:dyDescent="0.2">
      <c r="A2582" t="s">
        <v>1518</v>
      </c>
      <c r="B2582">
        <v>2006</v>
      </c>
      <c r="C2582" t="s">
        <v>36</v>
      </c>
      <c r="D2582" t="s">
        <v>1591</v>
      </c>
      <c r="E2582" t="s">
        <v>192</v>
      </c>
      <c r="F2582" t="s">
        <v>313</v>
      </c>
      <c r="G2582" t="s">
        <v>313</v>
      </c>
      <c r="H2582" t="s">
        <v>56</v>
      </c>
    </row>
    <row r="2583" spans="1:8" x14ac:dyDescent="0.2">
      <c r="A2583" t="s">
        <v>1518</v>
      </c>
      <c r="B2583">
        <v>2006</v>
      </c>
      <c r="C2583" t="s">
        <v>36</v>
      </c>
      <c r="D2583" t="s">
        <v>1207</v>
      </c>
      <c r="E2583" t="s">
        <v>344</v>
      </c>
      <c r="F2583" t="s">
        <v>349</v>
      </c>
      <c r="G2583" t="s">
        <v>349</v>
      </c>
      <c r="H2583" t="s">
        <v>56</v>
      </c>
    </row>
    <row r="2584" spans="1:8" x14ac:dyDescent="0.2">
      <c r="A2584" t="s">
        <v>1518</v>
      </c>
      <c r="B2584">
        <v>2006</v>
      </c>
      <c r="C2584" t="s">
        <v>36</v>
      </c>
      <c r="D2584" t="s">
        <v>1270</v>
      </c>
      <c r="E2584" t="s">
        <v>126</v>
      </c>
      <c r="F2584" t="s">
        <v>1218</v>
      </c>
      <c r="G2584" t="s">
        <v>1218</v>
      </c>
      <c r="H2584" t="s">
        <v>56</v>
      </c>
    </row>
    <row r="2585" spans="1:8" x14ac:dyDescent="0.2">
      <c r="A2585" t="s">
        <v>1518</v>
      </c>
      <c r="B2585">
        <v>2006</v>
      </c>
      <c r="C2585" t="s">
        <v>36</v>
      </c>
      <c r="D2585" t="s">
        <v>1741</v>
      </c>
      <c r="E2585" t="s">
        <v>6</v>
      </c>
      <c r="F2585" t="s">
        <v>1575</v>
      </c>
      <c r="G2585" t="s">
        <v>1575</v>
      </c>
      <c r="H2585" t="s">
        <v>56</v>
      </c>
    </row>
    <row r="2586" spans="1:8" x14ac:dyDescent="0.2">
      <c r="A2586" t="s">
        <v>1518</v>
      </c>
      <c r="B2586">
        <v>2006</v>
      </c>
      <c r="C2586" t="s">
        <v>36</v>
      </c>
      <c r="D2586" t="s">
        <v>1391</v>
      </c>
      <c r="E2586" t="s">
        <v>344</v>
      </c>
      <c r="F2586" t="s">
        <v>289</v>
      </c>
      <c r="G2586" t="s">
        <v>289</v>
      </c>
      <c r="H2586" t="s">
        <v>56</v>
      </c>
    </row>
    <row r="2587" spans="1:8" x14ac:dyDescent="0.2">
      <c r="A2587" t="s">
        <v>1518</v>
      </c>
      <c r="B2587">
        <v>2006</v>
      </c>
      <c r="C2587" t="s">
        <v>36</v>
      </c>
      <c r="D2587" t="s">
        <v>583</v>
      </c>
      <c r="E2587" t="s">
        <v>37</v>
      </c>
      <c r="F2587" t="s">
        <v>584</v>
      </c>
      <c r="G2587" t="s">
        <v>584</v>
      </c>
      <c r="H2587" t="s">
        <v>56</v>
      </c>
    </row>
    <row r="2588" spans="1:8" x14ac:dyDescent="0.2">
      <c r="A2588" t="s">
        <v>1518</v>
      </c>
      <c r="B2588">
        <v>2006</v>
      </c>
      <c r="C2588" t="s">
        <v>36</v>
      </c>
      <c r="D2588" t="s">
        <v>1282</v>
      </c>
      <c r="E2588" t="s">
        <v>299</v>
      </c>
      <c r="F2588" t="s">
        <v>1245</v>
      </c>
      <c r="G2588" t="s">
        <v>1245</v>
      </c>
      <c r="H2588" t="s">
        <v>56</v>
      </c>
    </row>
    <row r="2589" spans="1:8" x14ac:dyDescent="0.2">
      <c r="A2589" t="s">
        <v>1518</v>
      </c>
      <c r="B2589">
        <v>2006</v>
      </c>
      <c r="C2589" t="s">
        <v>36</v>
      </c>
      <c r="D2589" t="s">
        <v>1669</v>
      </c>
      <c r="E2589" t="s">
        <v>41</v>
      </c>
      <c r="F2589" t="s">
        <v>1440</v>
      </c>
      <c r="G2589" t="s">
        <v>1440</v>
      </c>
      <c r="H2589" t="s">
        <v>56</v>
      </c>
    </row>
    <row r="2590" spans="1:8" x14ac:dyDescent="0.2">
      <c r="A2590" t="s">
        <v>1518</v>
      </c>
      <c r="B2590">
        <v>2006</v>
      </c>
      <c r="C2590" t="s">
        <v>36</v>
      </c>
      <c r="D2590" t="s">
        <v>498</v>
      </c>
      <c r="E2590" t="s">
        <v>1356</v>
      </c>
      <c r="F2590" t="s">
        <v>291</v>
      </c>
      <c r="G2590" t="s">
        <v>291</v>
      </c>
      <c r="H2590" t="s">
        <v>56</v>
      </c>
    </row>
    <row r="2591" spans="1:8" x14ac:dyDescent="0.2">
      <c r="A2591" t="s">
        <v>1518</v>
      </c>
      <c r="B2591">
        <v>2006</v>
      </c>
      <c r="C2591" t="s">
        <v>4</v>
      </c>
      <c r="D2591" s="6" t="s">
        <v>769</v>
      </c>
      <c r="E2591" s="6" t="s">
        <v>192</v>
      </c>
      <c r="F2591" s="6" t="s">
        <v>1385</v>
      </c>
      <c r="G2591" t="s">
        <v>770</v>
      </c>
      <c r="H2591" t="s">
        <v>56</v>
      </c>
    </row>
    <row r="2592" spans="1:8" x14ac:dyDescent="0.2">
      <c r="A2592" t="s">
        <v>1518</v>
      </c>
      <c r="B2592">
        <v>2006</v>
      </c>
      <c r="C2592" t="s">
        <v>7</v>
      </c>
      <c r="D2592" t="s">
        <v>301</v>
      </c>
      <c r="E2592" t="s">
        <v>344</v>
      </c>
      <c r="F2592" t="s">
        <v>1757</v>
      </c>
      <c r="G2592" t="s">
        <v>1757</v>
      </c>
      <c r="H2592" t="s">
        <v>56</v>
      </c>
    </row>
    <row r="2593" spans="1:8" x14ac:dyDescent="0.2">
      <c r="A2593" t="s">
        <v>1518</v>
      </c>
      <c r="B2593">
        <v>2006</v>
      </c>
      <c r="C2593" t="s">
        <v>7</v>
      </c>
      <c r="D2593" t="s">
        <v>1074</v>
      </c>
      <c r="E2593" t="s">
        <v>1075</v>
      </c>
      <c r="F2593" t="s">
        <v>1291</v>
      </c>
      <c r="G2593" t="s">
        <v>141</v>
      </c>
      <c r="H2593" t="s">
        <v>56</v>
      </c>
    </row>
    <row r="2594" spans="1:8" x14ac:dyDescent="0.2">
      <c r="A2594" t="s">
        <v>1518</v>
      </c>
      <c r="B2594">
        <v>2006</v>
      </c>
      <c r="C2594" t="s">
        <v>7</v>
      </c>
      <c r="D2594" t="s">
        <v>1522</v>
      </c>
      <c r="E2594" t="s">
        <v>818</v>
      </c>
      <c r="F2594" t="s">
        <v>1523</v>
      </c>
      <c r="G2594" t="s">
        <v>1965</v>
      </c>
      <c r="H2594" t="s">
        <v>56</v>
      </c>
    </row>
    <row r="2595" spans="1:8" x14ac:dyDescent="0.2">
      <c r="A2595" t="s">
        <v>1518</v>
      </c>
      <c r="B2595">
        <v>2006</v>
      </c>
      <c r="C2595" t="s">
        <v>7</v>
      </c>
      <c r="D2595" t="s">
        <v>1520</v>
      </c>
      <c r="E2595" t="s">
        <v>1466</v>
      </c>
      <c r="F2595" t="s">
        <v>67</v>
      </c>
      <c r="G2595" t="s">
        <v>67</v>
      </c>
      <c r="H2595" t="s">
        <v>56</v>
      </c>
    </row>
    <row r="2596" spans="1:8" x14ac:dyDescent="0.2">
      <c r="A2596" t="s">
        <v>1518</v>
      </c>
      <c r="B2596">
        <v>2006</v>
      </c>
      <c r="C2596" t="s">
        <v>7</v>
      </c>
      <c r="D2596" t="s">
        <v>1384</v>
      </c>
      <c r="E2596" t="s">
        <v>38</v>
      </c>
      <c r="F2596" t="s">
        <v>120</v>
      </c>
      <c r="G2596" t="s">
        <v>120</v>
      </c>
      <c r="H2596" t="s">
        <v>56</v>
      </c>
    </row>
    <row r="2597" spans="1:8" x14ac:dyDescent="0.2">
      <c r="A2597" t="s">
        <v>1518</v>
      </c>
      <c r="B2597">
        <v>2006</v>
      </c>
      <c r="C2597" t="s">
        <v>7</v>
      </c>
      <c r="D2597" t="s">
        <v>1519</v>
      </c>
      <c r="E2597" t="s">
        <v>6</v>
      </c>
      <c r="F2597" t="s">
        <v>1465</v>
      </c>
      <c r="G2597" t="s">
        <v>1465</v>
      </c>
      <c r="H2597" t="s">
        <v>56</v>
      </c>
    </row>
    <row r="2598" spans="1:8" x14ac:dyDescent="0.2">
      <c r="A2598" t="s">
        <v>1518</v>
      </c>
      <c r="B2598">
        <v>2006</v>
      </c>
      <c r="C2598" t="s">
        <v>7</v>
      </c>
      <c r="D2598" t="s">
        <v>1526</v>
      </c>
      <c r="E2598" t="s">
        <v>1527</v>
      </c>
      <c r="F2598" t="s">
        <v>133</v>
      </c>
      <c r="G2598" t="s">
        <v>133</v>
      </c>
      <c r="H2598" t="s">
        <v>56</v>
      </c>
    </row>
    <row r="2599" spans="1:8" x14ac:dyDescent="0.2">
      <c r="A2599" t="s">
        <v>1518</v>
      </c>
      <c r="B2599">
        <v>2006</v>
      </c>
      <c r="C2599" t="s">
        <v>7</v>
      </c>
      <c r="D2599" t="s">
        <v>722</v>
      </c>
      <c r="E2599" t="s">
        <v>891</v>
      </c>
      <c r="F2599" t="s">
        <v>155</v>
      </c>
      <c r="G2599" t="s">
        <v>155</v>
      </c>
      <c r="H2599" t="s">
        <v>56</v>
      </c>
    </row>
    <row r="2600" spans="1:8" x14ac:dyDescent="0.2">
      <c r="A2600" t="s">
        <v>1518</v>
      </c>
      <c r="B2600">
        <v>2006</v>
      </c>
      <c r="C2600" t="s">
        <v>7</v>
      </c>
      <c r="D2600" t="s">
        <v>21</v>
      </c>
      <c r="E2600" t="s">
        <v>6</v>
      </c>
      <c r="F2600" t="s">
        <v>77</v>
      </c>
      <c r="G2600" t="s">
        <v>77</v>
      </c>
      <c r="H2600" t="s">
        <v>56</v>
      </c>
    </row>
    <row r="2601" spans="1:8" x14ac:dyDescent="0.2">
      <c r="A2601" t="s">
        <v>1518</v>
      </c>
      <c r="B2601">
        <v>2006</v>
      </c>
      <c r="C2601" t="s">
        <v>7</v>
      </c>
      <c r="D2601" t="s">
        <v>467</v>
      </c>
      <c r="E2601" t="s">
        <v>759</v>
      </c>
      <c r="F2601" t="s">
        <v>644</v>
      </c>
      <c r="G2601" t="s">
        <v>644</v>
      </c>
      <c r="H2601" t="s">
        <v>56</v>
      </c>
    </row>
    <row r="2602" spans="1:8" x14ac:dyDescent="0.2">
      <c r="A2602" t="s">
        <v>1518</v>
      </c>
      <c r="B2602">
        <v>2006</v>
      </c>
      <c r="C2602" t="s">
        <v>7</v>
      </c>
      <c r="D2602" t="s">
        <v>895</v>
      </c>
      <c r="E2602" t="s">
        <v>192</v>
      </c>
      <c r="F2602" t="s">
        <v>80</v>
      </c>
      <c r="G2602" t="s">
        <v>80</v>
      </c>
      <c r="H2602" t="s">
        <v>56</v>
      </c>
    </row>
    <row r="2603" spans="1:8" x14ac:dyDescent="0.2">
      <c r="A2603" t="s">
        <v>1518</v>
      </c>
      <c r="B2603">
        <v>2006</v>
      </c>
      <c r="C2603" t="s">
        <v>7</v>
      </c>
      <c r="D2603" t="s">
        <v>1283</v>
      </c>
      <c r="E2603" t="s">
        <v>197</v>
      </c>
      <c r="F2603" t="s">
        <v>680</v>
      </c>
      <c r="G2603" t="s">
        <v>680</v>
      </c>
      <c r="H2603" t="s">
        <v>56</v>
      </c>
    </row>
    <row r="2604" spans="1:8" x14ac:dyDescent="0.2">
      <c r="A2604" t="s">
        <v>1518</v>
      </c>
      <c r="B2604">
        <v>2006</v>
      </c>
      <c r="C2604" t="s">
        <v>7</v>
      </c>
      <c r="D2604" t="s">
        <v>1760</v>
      </c>
      <c r="E2604" t="s">
        <v>217</v>
      </c>
      <c r="F2604" t="s">
        <v>143</v>
      </c>
      <c r="G2604" t="s">
        <v>143</v>
      </c>
      <c r="H2604" t="s">
        <v>56</v>
      </c>
    </row>
    <row r="2605" spans="1:8" x14ac:dyDescent="0.2">
      <c r="A2605" t="s">
        <v>1518</v>
      </c>
      <c r="B2605">
        <v>2006</v>
      </c>
      <c r="C2605" t="s">
        <v>7</v>
      </c>
      <c r="D2605" t="s">
        <v>1524</v>
      </c>
      <c r="E2605" t="s">
        <v>148</v>
      </c>
      <c r="F2605" t="s">
        <v>1911</v>
      </c>
      <c r="G2605" t="s">
        <v>1911</v>
      </c>
      <c r="H2605" t="s">
        <v>56</v>
      </c>
    </row>
    <row r="2606" spans="1:8" x14ac:dyDescent="0.2">
      <c r="A2606" t="s">
        <v>1518</v>
      </c>
      <c r="B2606">
        <v>2006</v>
      </c>
      <c r="C2606" t="s">
        <v>7</v>
      </c>
      <c r="D2606" t="s">
        <v>1386</v>
      </c>
      <c r="E2606" t="s">
        <v>1387</v>
      </c>
      <c r="F2606" t="s">
        <v>1388</v>
      </c>
      <c r="G2606" t="s">
        <v>1388</v>
      </c>
      <c r="H2606" t="s">
        <v>56</v>
      </c>
    </row>
    <row r="2607" spans="1:8" x14ac:dyDescent="0.2">
      <c r="A2607" t="s">
        <v>1518</v>
      </c>
      <c r="B2607">
        <v>2006</v>
      </c>
      <c r="C2607" t="s">
        <v>7</v>
      </c>
      <c r="D2607" t="s">
        <v>1525</v>
      </c>
      <c r="E2607" t="s">
        <v>1319</v>
      </c>
      <c r="F2607" t="s">
        <v>1320</v>
      </c>
      <c r="G2607" t="s">
        <v>1320</v>
      </c>
      <c r="H2607" t="s">
        <v>56</v>
      </c>
    </row>
    <row r="2608" spans="1:8" x14ac:dyDescent="0.2">
      <c r="A2608" t="s">
        <v>1518</v>
      </c>
      <c r="B2608">
        <v>2006</v>
      </c>
      <c r="C2608" t="s">
        <v>7</v>
      </c>
      <c r="D2608" t="s">
        <v>1389</v>
      </c>
      <c r="E2608" t="s">
        <v>6</v>
      </c>
      <c r="F2608" t="s">
        <v>1390</v>
      </c>
      <c r="G2608" t="s">
        <v>1958</v>
      </c>
      <c r="H2608" t="s">
        <v>56</v>
      </c>
    </row>
    <row r="2609" spans="1:8" x14ac:dyDescent="0.2">
      <c r="A2609" t="s">
        <v>1518</v>
      </c>
      <c r="B2609">
        <v>2006</v>
      </c>
      <c r="C2609" t="s">
        <v>7</v>
      </c>
      <c r="D2609" t="s">
        <v>894</v>
      </c>
      <c r="E2609" t="s">
        <v>192</v>
      </c>
      <c r="F2609" t="s">
        <v>159</v>
      </c>
      <c r="G2609" t="s">
        <v>159</v>
      </c>
      <c r="H2609" t="s">
        <v>56</v>
      </c>
    </row>
    <row r="2610" spans="1:8" x14ac:dyDescent="0.2">
      <c r="A2610" t="s">
        <v>1518</v>
      </c>
      <c r="B2610">
        <v>2006</v>
      </c>
      <c r="C2610" t="s">
        <v>7</v>
      </c>
      <c r="D2610" t="s">
        <v>1381</v>
      </c>
      <c r="E2610" t="s">
        <v>1521</v>
      </c>
      <c r="F2610" t="s">
        <v>1382</v>
      </c>
      <c r="G2610" t="s">
        <v>1382</v>
      </c>
      <c r="H2610" t="s">
        <v>56</v>
      </c>
    </row>
    <row r="2611" spans="1:8" x14ac:dyDescent="0.2">
      <c r="A2611" t="s">
        <v>1518</v>
      </c>
      <c r="B2611">
        <v>2006</v>
      </c>
      <c r="C2611" t="s">
        <v>7</v>
      </c>
      <c r="D2611" t="s">
        <v>522</v>
      </c>
      <c r="E2611" t="s">
        <v>6</v>
      </c>
      <c r="F2611" t="s">
        <v>334</v>
      </c>
      <c r="G2611" t="s">
        <v>334</v>
      </c>
      <c r="H2611" t="s">
        <v>56</v>
      </c>
    </row>
    <row r="2612" spans="1:8" x14ac:dyDescent="0.2">
      <c r="A2612" t="s">
        <v>1518</v>
      </c>
      <c r="B2612">
        <v>2006</v>
      </c>
      <c r="C2612" t="s">
        <v>7</v>
      </c>
      <c r="D2612" t="s">
        <v>24</v>
      </c>
      <c r="E2612" t="s">
        <v>956</v>
      </c>
      <c r="F2612" t="s">
        <v>552</v>
      </c>
      <c r="G2612" t="s">
        <v>552</v>
      </c>
      <c r="H2612" t="s">
        <v>56</v>
      </c>
    </row>
    <row r="2613" spans="1:8" x14ac:dyDescent="0.2">
      <c r="A2613" t="s">
        <v>1518</v>
      </c>
      <c r="B2613">
        <v>2006</v>
      </c>
      <c r="C2613" t="s">
        <v>7</v>
      </c>
      <c r="D2613" t="s">
        <v>1203</v>
      </c>
      <c r="E2613" t="s">
        <v>38</v>
      </c>
      <c r="F2613" t="s">
        <v>1383</v>
      </c>
      <c r="G2613" t="s">
        <v>1383</v>
      </c>
      <c r="H2613" t="s">
        <v>56</v>
      </c>
    </row>
    <row r="2614" spans="1:8" x14ac:dyDescent="0.2">
      <c r="A2614" t="s">
        <v>1518</v>
      </c>
      <c r="B2614">
        <v>2006</v>
      </c>
      <c r="C2614" t="s">
        <v>7</v>
      </c>
      <c r="D2614" t="s">
        <v>973</v>
      </c>
      <c r="E2614" t="s">
        <v>38</v>
      </c>
      <c r="F2614" t="s">
        <v>974</v>
      </c>
      <c r="G2614" t="s">
        <v>974</v>
      </c>
      <c r="H2614" t="s">
        <v>56</v>
      </c>
    </row>
    <row r="2615" spans="1:8" x14ac:dyDescent="0.2">
      <c r="A2615" t="s">
        <v>1518</v>
      </c>
      <c r="B2615">
        <v>2006</v>
      </c>
      <c r="C2615" t="s">
        <v>6</v>
      </c>
      <c r="D2615" s="6" t="s">
        <v>1261</v>
      </c>
      <c r="E2615" s="6" t="s">
        <v>124</v>
      </c>
      <c r="F2615" s="6" t="s">
        <v>69</v>
      </c>
      <c r="G2615" s="6" t="s">
        <v>69</v>
      </c>
      <c r="H2615" t="s">
        <v>56</v>
      </c>
    </row>
    <row r="2616" spans="1:8" x14ac:dyDescent="0.2">
      <c r="A2616" t="s">
        <v>1518</v>
      </c>
      <c r="B2616">
        <v>2006</v>
      </c>
      <c r="C2616" t="s">
        <v>5</v>
      </c>
      <c r="D2616" s="6" t="s">
        <v>1582</v>
      </c>
      <c r="E2616" s="6" t="s">
        <v>158</v>
      </c>
      <c r="F2616" s="6" t="s">
        <v>910</v>
      </c>
      <c r="G2616" t="s">
        <v>110</v>
      </c>
      <c r="H2616" t="s">
        <v>56</v>
      </c>
    </row>
    <row r="2617" spans="1:8" x14ac:dyDescent="0.2">
      <c r="A2617" t="s">
        <v>1771</v>
      </c>
      <c r="B2617">
        <v>2005</v>
      </c>
      <c r="C2617" t="s">
        <v>36</v>
      </c>
      <c r="D2617" t="s">
        <v>1462</v>
      </c>
      <c r="E2617" t="s">
        <v>6</v>
      </c>
      <c r="F2617" t="s">
        <v>1927</v>
      </c>
      <c r="G2617" t="s">
        <v>1927</v>
      </c>
      <c r="H2617" t="s">
        <v>56</v>
      </c>
    </row>
    <row r="2618" spans="1:8" x14ac:dyDescent="0.2">
      <c r="A2618" t="s">
        <v>1771</v>
      </c>
      <c r="B2618">
        <v>2005</v>
      </c>
      <c r="C2618" t="s">
        <v>36</v>
      </c>
      <c r="D2618" t="s">
        <v>448</v>
      </c>
      <c r="E2618" t="s">
        <v>197</v>
      </c>
      <c r="F2618" t="s">
        <v>221</v>
      </c>
      <c r="G2618" t="s">
        <v>221</v>
      </c>
      <c r="H2618" t="s">
        <v>56</v>
      </c>
    </row>
    <row r="2619" spans="1:8" x14ac:dyDescent="0.2">
      <c r="A2619" t="s">
        <v>1771</v>
      </c>
      <c r="B2619">
        <v>2005</v>
      </c>
      <c r="C2619" t="s">
        <v>36</v>
      </c>
      <c r="D2619" t="s">
        <v>703</v>
      </c>
      <c r="E2619" t="s">
        <v>6</v>
      </c>
      <c r="F2619" t="s">
        <v>704</v>
      </c>
      <c r="G2619" t="s">
        <v>704</v>
      </c>
      <c r="H2619" t="s">
        <v>56</v>
      </c>
    </row>
    <row r="2620" spans="1:8" x14ac:dyDescent="0.2">
      <c r="A2620" t="s">
        <v>1771</v>
      </c>
      <c r="B2620">
        <v>2005</v>
      </c>
      <c r="C2620" t="s">
        <v>36</v>
      </c>
      <c r="D2620" t="s">
        <v>767</v>
      </c>
      <c r="E2620" t="s">
        <v>6</v>
      </c>
      <c r="F2620" t="s">
        <v>1290</v>
      </c>
      <c r="G2620" t="s">
        <v>768</v>
      </c>
      <c r="H2620" t="s">
        <v>56</v>
      </c>
    </row>
    <row r="2621" spans="1:8" x14ac:dyDescent="0.2">
      <c r="A2621" t="s">
        <v>1771</v>
      </c>
      <c r="B2621">
        <v>2005</v>
      </c>
      <c r="C2621" t="s">
        <v>36</v>
      </c>
      <c r="D2621" t="s">
        <v>649</v>
      </c>
      <c r="E2621" t="s">
        <v>6</v>
      </c>
      <c r="F2621" t="s">
        <v>1155</v>
      </c>
      <c r="G2621" t="s">
        <v>650</v>
      </c>
      <c r="H2621" t="s">
        <v>56</v>
      </c>
    </row>
    <row r="2622" spans="1:8" x14ac:dyDescent="0.2">
      <c r="A2622" t="s">
        <v>1771</v>
      </c>
      <c r="B2622">
        <v>2005</v>
      </c>
      <c r="C2622" t="s">
        <v>36</v>
      </c>
      <c r="D2622" t="s">
        <v>489</v>
      </c>
      <c r="E2622" t="s">
        <v>6</v>
      </c>
      <c r="F2622" t="s">
        <v>276</v>
      </c>
      <c r="G2622" t="s">
        <v>276</v>
      </c>
      <c r="H2622" t="s">
        <v>56</v>
      </c>
    </row>
    <row r="2623" spans="1:8" x14ac:dyDescent="0.2">
      <c r="A2623" t="s">
        <v>1771</v>
      </c>
      <c r="B2623">
        <v>2005</v>
      </c>
      <c r="C2623" t="s">
        <v>36</v>
      </c>
      <c r="D2623" t="s">
        <v>301</v>
      </c>
      <c r="E2623" t="s">
        <v>344</v>
      </c>
      <c r="F2623" t="s">
        <v>1757</v>
      </c>
      <c r="G2623" t="s">
        <v>1757</v>
      </c>
      <c r="H2623" t="s">
        <v>56</v>
      </c>
    </row>
    <row r="2624" spans="1:8" x14ac:dyDescent="0.2">
      <c r="A2624" t="s">
        <v>1771</v>
      </c>
      <c r="B2624">
        <v>2005</v>
      </c>
      <c r="C2624" t="s">
        <v>36</v>
      </c>
      <c r="D2624" t="s">
        <v>1849</v>
      </c>
      <c r="E2624" t="s">
        <v>41</v>
      </c>
      <c r="F2624" t="s">
        <v>1850</v>
      </c>
      <c r="G2624" t="s">
        <v>1850</v>
      </c>
      <c r="H2624" t="s">
        <v>56</v>
      </c>
    </row>
    <row r="2625" spans="1:8" x14ac:dyDescent="0.2">
      <c r="A2625" t="s">
        <v>1771</v>
      </c>
      <c r="B2625">
        <v>2005</v>
      </c>
      <c r="C2625" t="s">
        <v>36</v>
      </c>
      <c r="D2625" t="s">
        <v>1849</v>
      </c>
      <c r="E2625" t="s">
        <v>41</v>
      </c>
      <c r="F2625" t="s">
        <v>1850</v>
      </c>
      <c r="G2625" t="s">
        <v>1850</v>
      </c>
      <c r="H2625" t="s">
        <v>56</v>
      </c>
    </row>
    <row r="2626" spans="1:8" x14ac:dyDescent="0.2">
      <c r="A2626" t="s">
        <v>1771</v>
      </c>
      <c r="B2626">
        <v>2005</v>
      </c>
      <c r="C2626" t="s">
        <v>36</v>
      </c>
      <c r="D2626" t="s">
        <v>1717</v>
      </c>
      <c r="E2626" t="s">
        <v>1533</v>
      </c>
      <c r="F2626" t="s">
        <v>1534</v>
      </c>
      <c r="G2626" t="s">
        <v>1534</v>
      </c>
      <c r="H2626" t="s">
        <v>56</v>
      </c>
    </row>
    <row r="2627" spans="1:8" x14ac:dyDescent="0.2">
      <c r="A2627" t="s">
        <v>1771</v>
      </c>
      <c r="B2627">
        <v>2005</v>
      </c>
      <c r="C2627" t="s">
        <v>36</v>
      </c>
      <c r="D2627" t="s">
        <v>1813</v>
      </c>
      <c r="E2627" t="s">
        <v>39</v>
      </c>
      <c r="F2627" t="s">
        <v>300</v>
      </c>
      <c r="G2627" t="s">
        <v>300</v>
      </c>
      <c r="H2627" t="s">
        <v>56</v>
      </c>
    </row>
    <row r="2628" spans="1:8" x14ac:dyDescent="0.2">
      <c r="A2628" t="s">
        <v>1771</v>
      </c>
      <c r="B2628">
        <v>2005</v>
      </c>
      <c r="C2628" t="s">
        <v>36</v>
      </c>
      <c r="D2628" t="s">
        <v>1750</v>
      </c>
      <c r="E2628" t="s">
        <v>148</v>
      </c>
      <c r="F2628" t="s">
        <v>178</v>
      </c>
      <c r="G2628" t="s">
        <v>1968</v>
      </c>
      <c r="H2628" t="s">
        <v>56</v>
      </c>
    </row>
    <row r="2629" spans="1:8" x14ac:dyDescent="0.2">
      <c r="A2629" t="s">
        <v>1771</v>
      </c>
      <c r="B2629">
        <v>2005</v>
      </c>
      <c r="C2629" t="s">
        <v>36</v>
      </c>
      <c r="D2629" t="s">
        <v>1112</v>
      </c>
      <c r="E2629" t="s">
        <v>6</v>
      </c>
      <c r="F2629" t="s">
        <v>1113</v>
      </c>
      <c r="G2629" t="s">
        <v>1113</v>
      </c>
      <c r="H2629" t="s">
        <v>56</v>
      </c>
    </row>
    <row r="2630" spans="1:8" x14ac:dyDescent="0.2">
      <c r="A2630" t="s">
        <v>1771</v>
      </c>
      <c r="B2630">
        <v>2005</v>
      </c>
      <c r="C2630" t="s">
        <v>36</v>
      </c>
      <c r="D2630" t="s">
        <v>1666</v>
      </c>
      <c r="E2630" t="s">
        <v>124</v>
      </c>
      <c r="F2630" t="s">
        <v>249</v>
      </c>
      <c r="G2630" t="s">
        <v>1954</v>
      </c>
      <c r="H2630" t="s">
        <v>56</v>
      </c>
    </row>
    <row r="2631" spans="1:8" x14ac:dyDescent="0.2">
      <c r="A2631" t="s">
        <v>1771</v>
      </c>
      <c r="B2631">
        <v>2005</v>
      </c>
      <c r="C2631" t="s">
        <v>36</v>
      </c>
      <c r="D2631" t="s">
        <v>1710</v>
      </c>
      <c r="E2631" t="s">
        <v>1507</v>
      </c>
      <c r="F2631" s="6" t="s">
        <v>1508</v>
      </c>
      <c r="G2631" s="6" t="s">
        <v>1508</v>
      </c>
      <c r="H2631" t="s">
        <v>56</v>
      </c>
    </row>
    <row r="2632" spans="1:8" x14ac:dyDescent="0.2">
      <c r="A2632" t="s">
        <v>1771</v>
      </c>
      <c r="B2632">
        <v>2005</v>
      </c>
      <c r="C2632" t="s">
        <v>36</v>
      </c>
      <c r="D2632" t="s">
        <v>384</v>
      </c>
      <c r="E2632" t="s">
        <v>1838</v>
      </c>
      <c r="F2632" t="s">
        <v>123</v>
      </c>
      <c r="G2632" t="s">
        <v>123</v>
      </c>
      <c r="H2632" t="s">
        <v>56</v>
      </c>
    </row>
    <row r="2633" spans="1:8" x14ac:dyDescent="0.2">
      <c r="A2633" t="s">
        <v>1771</v>
      </c>
      <c r="B2633">
        <v>2005</v>
      </c>
      <c r="C2633" t="s">
        <v>36</v>
      </c>
      <c r="D2633" t="s">
        <v>576</v>
      </c>
      <c r="E2633" t="s">
        <v>577</v>
      </c>
      <c r="F2633" s="6" t="s">
        <v>578</v>
      </c>
      <c r="G2633" t="s">
        <v>1532</v>
      </c>
      <c r="H2633" t="s">
        <v>56</v>
      </c>
    </row>
    <row r="2634" spans="1:8" x14ac:dyDescent="0.2">
      <c r="A2634" t="s">
        <v>1771</v>
      </c>
      <c r="B2634">
        <v>2005</v>
      </c>
      <c r="C2634" t="s">
        <v>36</v>
      </c>
      <c r="D2634" t="s">
        <v>1821</v>
      </c>
      <c r="E2634" t="s">
        <v>38</v>
      </c>
      <c r="F2634" t="s">
        <v>1822</v>
      </c>
      <c r="G2634" t="s">
        <v>1822</v>
      </c>
      <c r="H2634" t="s">
        <v>56</v>
      </c>
    </row>
    <row r="2635" spans="1:8" x14ac:dyDescent="0.2">
      <c r="A2635" t="s">
        <v>1771</v>
      </c>
      <c r="B2635">
        <v>2005</v>
      </c>
      <c r="C2635" t="s">
        <v>36</v>
      </c>
      <c r="D2635" t="s">
        <v>928</v>
      </c>
      <c r="E2635" t="s">
        <v>6</v>
      </c>
      <c r="F2635" t="s">
        <v>606</v>
      </c>
      <c r="G2635" t="s">
        <v>606</v>
      </c>
      <c r="H2635" t="s">
        <v>56</v>
      </c>
    </row>
    <row r="2636" spans="1:8" x14ac:dyDescent="0.2">
      <c r="A2636" t="s">
        <v>1771</v>
      </c>
      <c r="B2636">
        <v>2005</v>
      </c>
      <c r="C2636" t="s">
        <v>36</v>
      </c>
      <c r="D2636" t="s">
        <v>1731</v>
      </c>
      <c r="E2636" t="s">
        <v>124</v>
      </c>
      <c r="F2636" t="s">
        <v>1561</v>
      </c>
      <c r="G2636" t="s">
        <v>1561</v>
      </c>
      <c r="H2636" t="s">
        <v>56</v>
      </c>
    </row>
    <row r="2637" spans="1:8" x14ac:dyDescent="0.2">
      <c r="A2637" t="s">
        <v>1771</v>
      </c>
      <c r="B2637">
        <v>2005</v>
      </c>
      <c r="C2637" t="s">
        <v>36</v>
      </c>
      <c r="D2637" t="s">
        <v>1731</v>
      </c>
      <c r="E2637" t="s">
        <v>124</v>
      </c>
      <c r="F2637" t="s">
        <v>1561</v>
      </c>
      <c r="G2637" t="s">
        <v>1561</v>
      </c>
      <c r="H2637" t="s">
        <v>56</v>
      </c>
    </row>
    <row r="2638" spans="1:8" x14ac:dyDescent="0.2">
      <c r="A2638" t="s">
        <v>1771</v>
      </c>
      <c r="B2638">
        <v>2005</v>
      </c>
      <c r="C2638" t="s">
        <v>36</v>
      </c>
      <c r="D2638" t="s">
        <v>1733</v>
      </c>
      <c r="E2638" t="s">
        <v>124</v>
      </c>
      <c r="F2638" t="s">
        <v>1563</v>
      </c>
      <c r="G2638" t="s">
        <v>1563</v>
      </c>
      <c r="H2638" t="s">
        <v>56</v>
      </c>
    </row>
    <row r="2639" spans="1:8" x14ac:dyDescent="0.2">
      <c r="A2639" t="s">
        <v>1771</v>
      </c>
      <c r="B2639">
        <v>2005</v>
      </c>
      <c r="C2639" t="s">
        <v>36</v>
      </c>
      <c r="D2639" t="s">
        <v>1797</v>
      </c>
      <c r="E2639" t="s">
        <v>177</v>
      </c>
      <c r="F2639" t="s">
        <v>257</v>
      </c>
      <c r="G2639" t="s">
        <v>257</v>
      </c>
      <c r="H2639" t="s">
        <v>56</v>
      </c>
    </row>
    <row r="2640" spans="1:8" x14ac:dyDescent="0.2">
      <c r="A2640" t="s">
        <v>1771</v>
      </c>
      <c r="B2640">
        <v>2005</v>
      </c>
      <c r="C2640" t="s">
        <v>36</v>
      </c>
      <c r="D2640" t="s">
        <v>1926</v>
      </c>
      <c r="E2640" t="s">
        <v>956</v>
      </c>
      <c r="F2640" t="s">
        <v>1183</v>
      </c>
      <c r="G2640" t="s">
        <v>1183</v>
      </c>
      <c r="H2640" t="s">
        <v>56</v>
      </c>
    </row>
    <row r="2641" spans="1:8" x14ac:dyDescent="0.2">
      <c r="A2641" t="s">
        <v>1771</v>
      </c>
      <c r="B2641">
        <v>2005</v>
      </c>
      <c r="C2641" t="s">
        <v>36</v>
      </c>
      <c r="D2641" t="s">
        <v>1655</v>
      </c>
      <c r="E2641" t="s">
        <v>632</v>
      </c>
      <c r="F2641" t="s">
        <v>78</v>
      </c>
      <c r="G2641" t="s">
        <v>78</v>
      </c>
      <c r="H2641" t="s">
        <v>56</v>
      </c>
    </row>
    <row r="2642" spans="1:8" x14ac:dyDescent="0.2">
      <c r="A2642" t="s">
        <v>1771</v>
      </c>
      <c r="B2642">
        <v>2005</v>
      </c>
      <c r="C2642" t="s">
        <v>36</v>
      </c>
      <c r="D2642" t="s">
        <v>1781</v>
      </c>
      <c r="E2642" t="s">
        <v>124</v>
      </c>
      <c r="F2642" t="s">
        <v>1782</v>
      </c>
      <c r="G2642" t="s">
        <v>1782</v>
      </c>
      <c r="H2642" t="s">
        <v>56</v>
      </c>
    </row>
    <row r="2643" spans="1:8" x14ac:dyDescent="0.2">
      <c r="A2643" t="s">
        <v>1771</v>
      </c>
      <c r="B2643">
        <v>2005</v>
      </c>
      <c r="C2643" t="s">
        <v>36</v>
      </c>
      <c r="D2643" t="s">
        <v>481</v>
      </c>
      <c r="E2643" t="s">
        <v>995</v>
      </c>
      <c r="F2643" t="s">
        <v>266</v>
      </c>
      <c r="G2643" t="s">
        <v>266</v>
      </c>
      <c r="H2643" t="s">
        <v>56</v>
      </c>
    </row>
    <row r="2644" spans="1:8" x14ac:dyDescent="0.2">
      <c r="A2644" t="s">
        <v>1771</v>
      </c>
      <c r="B2644">
        <v>2005</v>
      </c>
      <c r="C2644" t="s">
        <v>36</v>
      </c>
      <c r="D2644" t="s">
        <v>1582</v>
      </c>
      <c r="E2644" t="s">
        <v>1826</v>
      </c>
      <c r="F2644" t="s">
        <v>1827</v>
      </c>
      <c r="G2644" t="s">
        <v>110</v>
      </c>
      <c r="H2644" t="s">
        <v>56</v>
      </c>
    </row>
    <row r="2645" spans="1:8" x14ac:dyDescent="0.2">
      <c r="A2645" t="s">
        <v>1771</v>
      </c>
      <c r="B2645">
        <v>2005</v>
      </c>
      <c r="C2645" t="s">
        <v>36</v>
      </c>
      <c r="D2645" t="s">
        <v>597</v>
      </c>
      <c r="E2645" t="s">
        <v>39</v>
      </c>
      <c r="F2645" t="s">
        <v>283</v>
      </c>
      <c r="G2645" t="s">
        <v>283</v>
      </c>
      <c r="H2645" t="s">
        <v>56</v>
      </c>
    </row>
    <row r="2646" spans="1:8" x14ac:dyDescent="0.2">
      <c r="A2646" t="s">
        <v>1771</v>
      </c>
      <c r="B2646">
        <v>2005</v>
      </c>
      <c r="C2646" t="s">
        <v>36</v>
      </c>
      <c r="D2646" t="s">
        <v>1540</v>
      </c>
      <c r="E2646" t="s">
        <v>38</v>
      </c>
      <c r="F2646" t="s">
        <v>1541</v>
      </c>
      <c r="G2646" t="s">
        <v>2115</v>
      </c>
      <c r="H2646" t="s">
        <v>56</v>
      </c>
    </row>
    <row r="2647" spans="1:8" x14ac:dyDescent="0.2">
      <c r="A2647" t="s">
        <v>1771</v>
      </c>
      <c r="B2647">
        <v>2005</v>
      </c>
      <c r="C2647" t="s">
        <v>36</v>
      </c>
      <c r="D2647" t="s">
        <v>626</v>
      </c>
      <c r="E2647" t="s">
        <v>1925</v>
      </c>
      <c r="F2647" t="s">
        <v>627</v>
      </c>
      <c r="G2647" t="s">
        <v>627</v>
      </c>
      <c r="H2647" t="s">
        <v>56</v>
      </c>
    </row>
    <row r="2648" spans="1:8" x14ac:dyDescent="0.2">
      <c r="A2648" t="s">
        <v>1771</v>
      </c>
      <c r="B2648">
        <v>2005</v>
      </c>
      <c r="C2648" t="s">
        <v>36</v>
      </c>
      <c r="D2648" t="s">
        <v>1942</v>
      </c>
      <c r="E2648" t="s">
        <v>38</v>
      </c>
      <c r="F2648" t="s">
        <v>1576</v>
      </c>
      <c r="G2648" t="s">
        <v>1576</v>
      </c>
      <c r="H2648" t="s">
        <v>56</v>
      </c>
    </row>
    <row r="2649" spans="1:8" x14ac:dyDescent="0.2">
      <c r="A2649" t="s">
        <v>1771</v>
      </c>
      <c r="B2649">
        <v>2005</v>
      </c>
      <c r="C2649" t="s">
        <v>36</v>
      </c>
      <c r="D2649" t="s">
        <v>1142</v>
      </c>
      <c r="E2649" t="s">
        <v>1143</v>
      </c>
      <c r="F2649" t="s">
        <v>254</v>
      </c>
      <c r="G2649" t="s">
        <v>254</v>
      </c>
      <c r="H2649" t="s">
        <v>56</v>
      </c>
    </row>
    <row r="2650" spans="1:8" x14ac:dyDescent="0.2">
      <c r="A2650" t="s">
        <v>1771</v>
      </c>
      <c r="B2650">
        <v>2005</v>
      </c>
      <c r="C2650" t="s">
        <v>36</v>
      </c>
      <c r="D2650" t="s">
        <v>1721</v>
      </c>
      <c r="E2650" t="s">
        <v>1881</v>
      </c>
      <c r="F2650" t="s">
        <v>201</v>
      </c>
      <c r="G2650" t="s">
        <v>201</v>
      </c>
      <c r="H2650" t="s">
        <v>56</v>
      </c>
    </row>
    <row r="2651" spans="1:8" x14ac:dyDescent="0.2">
      <c r="A2651" t="s">
        <v>1771</v>
      </c>
      <c r="B2651">
        <v>2005</v>
      </c>
      <c r="C2651" t="s">
        <v>36</v>
      </c>
      <c r="D2651" t="s">
        <v>1904</v>
      </c>
      <c r="E2651" t="s">
        <v>1905</v>
      </c>
      <c r="F2651" t="s">
        <v>1906</v>
      </c>
      <c r="G2651" t="s">
        <v>1906</v>
      </c>
      <c r="H2651" t="s">
        <v>56</v>
      </c>
    </row>
    <row r="2652" spans="1:8" x14ac:dyDescent="0.2">
      <c r="A2652" t="s">
        <v>1771</v>
      </c>
      <c r="B2652">
        <v>2005</v>
      </c>
      <c r="C2652" t="s">
        <v>36</v>
      </c>
      <c r="D2652" t="s">
        <v>1937</v>
      </c>
      <c r="E2652" t="s">
        <v>245</v>
      </c>
      <c r="F2652" t="s">
        <v>1938</v>
      </c>
      <c r="G2652" t="s">
        <v>1938</v>
      </c>
      <c r="H2652" t="s">
        <v>56</v>
      </c>
    </row>
    <row r="2653" spans="1:8" x14ac:dyDescent="0.2">
      <c r="A2653" t="s">
        <v>1771</v>
      </c>
      <c r="B2653">
        <v>2005</v>
      </c>
      <c r="C2653" t="s">
        <v>36</v>
      </c>
      <c r="D2653" t="s">
        <v>1859</v>
      </c>
      <c r="E2653" t="s">
        <v>1860</v>
      </c>
      <c r="F2653" t="s">
        <v>1099</v>
      </c>
      <c r="G2653" t="s">
        <v>1099</v>
      </c>
      <c r="H2653" t="s">
        <v>56</v>
      </c>
    </row>
    <row r="2654" spans="1:8" x14ac:dyDescent="0.2">
      <c r="A2654" t="s">
        <v>1771</v>
      </c>
      <c r="B2654">
        <v>2005</v>
      </c>
      <c r="C2654" t="s">
        <v>36</v>
      </c>
      <c r="D2654" t="s">
        <v>1802</v>
      </c>
      <c r="E2654" t="s">
        <v>1803</v>
      </c>
      <c r="F2654" t="s">
        <v>1548</v>
      </c>
      <c r="G2654" t="s">
        <v>1548</v>
      </c>
      <c r="H2654" t="s">
        <v>56</v>
      </c>
    </row>
    <row r="2655" spans="1:8" x14ac:dyDescent="0.2">
      <c r="A2655" t="s">
        <v>1771</v>
      </c>
      <c r="B2655">
        <v>2005</v>
      </c>
      <c r="C2655" t="s">
        <v>36</v>
      </c>
      <c r="D2655" t="s">
        <v>1698</v>
      </c>
      <c r="E2655" t="s">
        <v>1551</v>
      </c>
      <c r="F2655" t="s">
        <v>171</v>
      </c>
      <c r="G2655" t="s">
        <v>171</v>
      </c>
      <c r="H2655" t="s">
        <v>56</v>
      </c>
    </row>
    <row r="2656" spans="1:8" x14ac:dyDescent="0.2">
      <c r="A2656" t="s">
        <v>1771</v>
      </c>
      <c r="B2656">
        <v>2005</v>
      </c>
      <c r="C2656" t="s">
        <v>36</v>
      </c>
      <c r="D2656" t="s">
        <v>1857</v>
      </c>
      <c r="E2656" t="s">
        <v>1858</v>
      </c>
      <c r="F2656" t="s">
        <v>558</v>
      </c>
      <c r="G2656" t="s">
        <v>558</v>
      </c>
      <c r="H2656" t="s">
        <v>56</v>
      </c>
    </row>
    <row r="2657" spans="1:8" x14ac:dyDescent="0.2">
      <c r="A2657" t="s">
        <v>1771</v>
      </c>
      <c r="B2657">
        <v>2005</v>
      </c>
      <c r="C2657" t="s">
        <v>36</v>
      </c>
      <c r="D2657" t="s">
        <v>1897</v>
      </c>
      <c r="E2657" t="s">
        <v>1898</v>
      </c>
      <c r="F2657" t="s">
        <v>780</v>
      </c>
      <c r="G2657" t="s">
        <v>780</v>
      </c>
      <c r="H2657" t="s">
        <v>56</v>
      </c>
    </row>
    <row r="2658" spans="1:8" x14ac:dyDescent="0.2">
      <c r="A2658" t="s">
        <v>1771</v>
      </c>
      <c r="B2658">
        <v>2005</v>
      </c>
      <c r="C2658" t="s">
        <v>36</v>
      </c>
      <c r="D2658" t="s">
        <v>536</v>
      </c>
      <c r="E2658" t="s">
        <v>124</v>
      </c>
      <c r="F2658" t="s">
        <v>1055</v>
      </c>
      <c r="G2658" t="s">
        <v>1055</v>
      </c>
      <c r="H2658" t="s">
        <v>56</v>
      </c>
    </row>
    <row r="2659" spans="1:8" x14ac:dyDescent="0.2">
      <c r="A2659" t="s">
        <v>1771</v>
      </c>
      <c r="B2659">
        <v>2005</v>
      </c>
      <c r="C2659" t="s">
        <v>36</v>
      </c>
      <c r="D2659" t="s">
        <v>1522</v>
      </c>
      <c r="E2659" t="s">
        <v>818</v>
      </c>
      <c r="F2659" t="s">
        <v>1523</v>
      </c>
      <c r="G2659" t="s">
        <v>1965</v>
      </c>
      <c r="H2659" t="s">
        <v>56</v>
      </c>
    </row>
    <row r="2660" spans="1:8" x14ac:dyDescent="0.2">
      <c r="A2660" t="s">
        <v>1771</v>
      </c>
      <c r="B2660">
        <v>2005</v>
      </c>
      <c r="C2660" t="s">
        <v>36</v>
      </c>
      <c r="D2660" t="s">
        <v>1656</v>
      </c>
      <c r="E2660" t="s">
        <v>956</v>
      </c>
      <c r="F2660" t="s">
        <v>843</v>
      </c>
      <c r="G2660" t="s">
        <v>843</v>
      </c>
      <c r="H2660" t="s">
        <v>56</v>
      </c>
    </row>
    <row r="2661" spans="1:8" x14ac:dyDescent="0.2">
      <c r="A2661" t="s">
        <v>1771</v>
      </c>
      <c r="B2661">
        <v>2005</v>
      </c>
      <c r="C2661" t="s">
        <v>36</v>
      </c>
      <c r="D2661" t="s">
        <v>881</v>
      </c>
      <c r="E2661" t="s">
        <v>1851</v>
      </c>
      <c r="F2661" t="s">
        <v>882</v>
      </c>
      <c r="G2661" t="s">
        <v>882</v>
      </c>
      <c r="H2661" t="s">
        <v>56</v>
      </c>
    </row>
    <row r="2662" spans="1:8" x14ac:dyDescent="0.2">
      <c r="A2662" t="s">
        <v>1771</v>
      </c>
      <c r="B2662">
        <v>2005</v>
      </c>
      <c r="C2662" t="s">
        <v>36</v>
      </c>
      <c r="D2662" t="s">
        <v>881</v>
      </c>
      <c r="E2662" t="s">
        <v>1851</v>
      </c>
      <c r="F2662" t="s">
        <v>882</v>
      </c>
      <c r="G2662" t="s">
        <v>882</v>
      </c>
      <c r="H2662" t="s">
        <v>56</v>
      </c>
    </row>
    <row r="2663" spans="1:8" x14ac:dyDescent="0.2">
      <c r="A2663" t="s">
        <v>1771</v>
      </c>
      <c r="B2663">
        <v>2005</v>
      </c>
      <c r="C2663" t="s">
        <v>36</v>
      </c>
      <c r="D2663" t="s">
        <v>1647</v>
      </c>
      <c r="E2663" t="s">
        <v>1890</v>
      </c>
      <c r="F2663" t="s">
        <v>1891</v>
      </c>
      <c r="G2663" t="s">
        <v>1891</v>
      </c>
      <c r="H2663" t="s">
        <v>56</v>
      </c>
    </row>
    <row r="2664" spans="1:8" x14ac:dyDescent="0.2">
      <c r="A2664" t="s">
        <v>1771</v>
      </c>
      <c r="B2664">
        <v>2005</v>
      </c>
      <c r="C2664" t="s">
        <v>36</v>
      </c>
      <c r="D2664" t="s">
        <v>565</v>
      </c>
      <c r="E2664" t="s">
        <v>1355</v>
      </c>
      <c r="F2664" t="s">
        <v>1777</v>
      </c>
      <c r="G2664" t="s">
        <v>1777</v>
      </c>
      <c r="H2664" t="s">
        <v>56</v>
      </c>
    </row>
    <row r="2665" spans="1:8" x14ac:dyDescent="0.2">
      <c r="A2665" t="s">
        <v>1771</v>
      </c>
      <c r="B2665">
        <v>2005</v>
      </c>
      <c r="C2665" t="s">
        <v>36</v>
      </c>
      <c r="D2665" t="s">
        <v>1648</v>
      </c>
      <c r="E2665" t="s">
        <v>1899</v>
      </c>
      <c r="F2665" t="s">
        <v>87</v>
      </c>
      <c r="G2665" t="s">
        <v>87</v>
      </c>
      <c r="H2665" t="s">
        <v>56</v>
      </c>
    </row>
    <row r="2666" spans="1:8" x14ac:dyDescent="0.2">
      <c r="A2666" t="s">
        <v>1771</v>
      </c>
      <c r="B2666">
        <v>2005</v>
      </c>
      <c r="C2666" t="s">
        <v>36</v>
      </c>
      <c r="D2666" t="s">
        <v>488</v>
      </c>
      <c r="E2666" t="s">
        <v>6</v>
      </c>
      <c r="F2666" t="s">
        <v>275</v>
      </c>
      <c r="G2666" t="s">
        <v>275</v>
      </c>
      <c r="H2666" t="s">
        <v>56</v>
      </c>
    </row>
    <row r="2667" spans="1:8" x14ac:dyDescent="0.2">
      <c r="A2667" t="s">
        <v>1771</v>
      </c>
      <c r="B2667">
        <v>2005</v>
      </c>
      <c r="C2667" t="s">
        <v>36</v>
      </c>
      <c r="D2667" s="6" t="s">
        <v>1608</v>
      </c>
      <c r="E2667" t="s">
        <v>148</v>
      </c>
      <c r="F2667" t="s">
        <v>908</v>
      </c>
      <c r="G2667" t="s">
        <v>908</v>
      </c>
      <c r="H2667" t="s">
        <v>56</v>
      </c>
    </row>
    <row r="2668" spans="1:8" x14ac:dyDescent="0.2">
      <c r="A2668" t="s">
        <v>1771</v>
      </c>
      <c r="B2668">
        <v>2005</v>
      </c>
      <c r="C2668" t="s">
        <v>36</v>
      </c>
      <c r="D2668" t="s">
        <v>1725</v>
      </c>
      <c r="E2668" t="s">
        <v>6</v>
      </c>
      <c r="F2668" t="s">
        <v>1800</v>
      </c>
      <c r="G2668" t="s">
        <v>1800</v>
      </c>
      <c r="H2668" t="s">
        <v>56</v>
      </c>
    </row>
    <row r="2669" spans="1:8" x14ac:dyDescent="0.2">
      <c r="A2669" t="s">
        <v>1771</v>
      </c>
      <c r="B2669">
        <v>2005</v>
      </c>
      <c r="C2669" t="s">
        <v>36</v>
      </c>
      <c r="D2669" t="s">
        <v>1804</v>
      </c>
      <c r="E2669" t="s">
        <v>6</v>
      </c>
      <c r="F2669" t="s">
        <v>1805</v>
      </c>
      <c r="G2669" t="s">
        <v>1805</v>
      </c>
      <c r="H2669" t="s">
        <v>56</v>
      </c>
    </row>
    <row r="2670" spans="1:8" x14ac:dyDescent="0.2">
      <c r="A2670" t="s">
        <v>1771</v>
      </c>
      <c r="B2670">
        <v>2005</v>
      </c>
      <c r="C2670" t="s">
        <v>36</v>
      </c>
      <c r="D2670" t="s">
        <v>1649</v>
      </c>
      <c r="E2670" t="s">
        <v>38</v>
      </c>
      <c r="F2670" t="s">
        <v>1411</v>
      </c>
      <c r="G2670" t="s">
        <v>1411</v>
      </c>
      <c r="H2670" t="s">
        <v>56</v>
      </c>
    </row>
    <row r="2671" spans="1:8" x14ac:dyDescent="0.2">
      <c r="A2671" t="s">
        <v>1771</v>
      </c>
      <c r="B2671">
        <v>2005</v>
      </c>
      <c r="C2671" t="s">
        <v>36</v>
      </c>
      <c r="D2671" t="s">
        <v>1664</v>
      </c>
      <c r="E2671" t="s">
        <v>1875</v>
      </c>
      <c r="F2671" t="s">
        <v>181</v>
      </c>
      <c r="G2671" t="s">
        <v>181</v>
      </c>
      <c r="H2671" t="s">
        <v>56</v>
      </c>
    </row>
    <row r="2672" spans="1:8" x14ac:dyDescent="0.2">
      <c r="A2672" t="s">
        <v>1771</v>
      </c>
      <c r="B2672">
        <v>2005</v>
      </c>
      <c r="C2672" t="s">
        <v>36</v>
      </c>
      <c r="D2672" t="s">
        <v>1788</v>
      </c>
      <c r="E2672" t="s">
        <v>37</v>
      </c>
      <c r="F2672" t="s">
        <v>1789</v>
      </c>
      <c r="G2672" t="s">
        <v>1789</v>
      </c>
      <c r="H2672" t="s">
        <v>56</v>
      </c>
    </row>
    <row r="2673" spans="1:8" x14ac:dyDescent="0.2">
      <c r="A2673" t="s">
        <v>1771</v>
      </c>
      <c r="B2673">
        <v>2005</v>
      </c>
      <c r="C2673" t="s">
        <v>36</v>
      </c>
      <c r="D2673" t="s">
        <v>1047</v>
      </c>
      <c r="E2673" t="s">
        <v>1375</v>
      </c>
      <c r="F2673" t="s">
        <v>1910</v>
      </c>
      <c r="G2673" t="s">
        <v>1910</v>
      </c>
      <c r="H2673" t="s">
        <v>56</v>
      </c>
    </row>
    <row r="2674" spans="1:8" x14ac:dyDescent="0.2">
      <c r="A2674" t="s">
        <v>1771</v>
      </c>
      <c r="B2674">
        <v>2005</v>
      </c>
      <c r="C2674" t="s">
        <v>36</v>
      </c>
      <c r="D2674" t="s">
        <v>1835</v>
      </c>
      <c r="E2674" t="s">
        <v>1836</v>
      </c>
      <c r="F2674" t="s">
        <v>1565</v>
      </c>
      <c r="G2674" t="s">
        <v>1565</v>
      </c>
      <c r="H2674" t="s">
        <v>56</v>
      </c>
    </row>
    <row r="2675" spans="1:8" x14ac:dyDescent="0.2">
      <c r="A2675" t="s">
        <v>1771</v>
      </c>
      <c r="B2675">
        <v>2005</v>
      </c>
      <c r="C2675" t="s">
        <v>36</v>
      </c>
      <c r="D2675" t="s">
        <v>1610</v>
      </c>
      <c r="E2675" t="s">
        <v>1494</v>
      </c>
      <c r="F2675" t="s">
        <v>228</v>
      </c>
      <c r="G2675" t="s">
        <v>228</v>
      </c>
      <c r="H2675" t="s">
        <v>56</v>
      </c>
    </row>
    <row r="2676" spans="1:8" x14ac:dyDescent="0.2">
      <c r="A2676" t="s">
        <v>1771</v>
      </c>
      <c r="B2676">
        <v>2005</v>
      </c>
      <c r="C2676" t="s">
        <v>36</v>
      </c>
      <c r="D2676" t="s">
        <v>1601</v>
      </c>
      <c r="E2676" t="s">
        <v>6</v>
      </c>
      <c r="F2676" t="s">
        <v>1330</v>
      </c>
      <c r="G2676" t="s">
        <v>1330</v>
      </c>
      <c r="H2676" t="s">
        <v>56</v>
      </c>
    </row>
    <row r="2677" spans="1:8" x14ac:dyDescent="0.2">
      <c r="A2677" t="s">
        <v>1771</v>
      </c>
      <c r="B2677">
        <v>2005</v>
      </c>
      <c r="C2677" t="s">
        <v>36</v>
      </c>
      <c r="D2677" t="s">
        <v>1625</v>
      </c>
      <c r="E2677" t="s">
        <v>197</v>
      </c>
      <c r="F2677" t="s">
        <v>1359</v>
      </c>
      <c r="G2677" t="s">
        <v>1359</v>
      </c>
      <c r="H2677" t="s">
        <v>56</v>
      </c>
    </row>
    <row r="2678" spans="1:8" x14ac:dyDescent="0.2">
      <c r="A2678" t="s">
        <v>1771</v>
      </c>
      <c r="B2678">
        <v>2005</v>
      </c>
      <c r="C2678" t="s">
        <v>36</v>
      </c>
      <c r="D2678" t="s">
        <v>1930</v>
      </c>
      <c r="E2678" t="s">
        <v>148</v>
      </c>
      <c r="F2678" t="s">
        <v>1931</v>
      </c>
      <c r="G2678" t="s">
        <v>1931</v>
      </c>
      <c r="H2678" t="s">
        <v>56</v>
      </c>
    </row>
    <row r="2679" spans="1:8" x14ac:dyDescent="0.2">
      <c r="A2679" t="s">
        <v>1771</v>
      </c>
      <c r="B2679">
        <v>2005</v>
      </c>
      <c r="C2679" t="s">
        <v>36</v>
      </c>
      <c r="D2679" t="s">
        <v>1916</v>
      </c>
      <c r="E2679" t="s">
        <v>818</v>
      </c>
      <c r="F2679" t="s">
        <v>1917</v>
      </c>
      <c r="G2679" t="s">
        <v>1917</v>
      </c>
      <c r="H2679" t="s">
        <v>56</v>
      </c>
    </row>
    <row r="2680" spans="1:8" x14ac:dyDescent="0.2">
      <c r="A2680" t="s">
        <v>1771</v>
      </c>
      <c r="B2680">
        <v>2005</v>
      </c>
      <c r="C2680" t="s">
        <v>36</v>
      </c>
      <c r="D2680" t="s">
        <v>471</v>
      </c>
      <c r="E2680" t="s">
        <v>6</v>
      </c>
      <c r="F2680" t="s">
        <v>250</v>
      </c>
      <c r="G2680" t="s">
        <v>250</v>
      </c>
      <c r="H2680" t="s">
        <v>56</v>
      </c>
    </row>
    <row r="2681" spans="1:8" x14ac:dyDescent="0.2">
      <c r="A2681" t="s">
        <v>1771</v>
      </c>
      <c r="B2681">
        <v>2005</v>
      </c>
      <c r="C2681" t="s">
        <v>36</v>
      </c>
      <c r="D2681" t="s">
        <v>1686</v>
      </c>
      <c r="E2681" t="s">
        <v>92</v>
      </c>
      <c r="F2681" s="6" t="s">
        <v>1469</v>
      </c>
      <c r="G2681" s="6" t="s">
        <v>1469</v>
      </c>
      <c r="H2681" t="s">
        <v>56</v>
      </c>
    </row>
    <row r="2682" spans="1:8" x14ac:dyDescent="0.2">
      <c r="A2682" t="s">
        <v>1771</v>
      </c>
      <c r="B2682">
        <v>2005</v>
      </c>
      <c r="C2682" t="s">
        <v>36</v>
      </c>
      <c r="D2682" t="s">
        <v>1918</v>
      </c>
      <c r="E2682" t="s">
        <v>1919</v>
      </c>
      <c r="F2682" t="s">
        <v>1920</v>
      </c>
      <c r="G2682" s="6" t="s">
        <v>1953</v>
      </c>
      <c r="H2682" t="s">
        <v>56</v>
      </c>
    </row>
    <row r="2683" spans="1:8" x14ac:dyDescent="0.2">
      <c r="A2683" t="s">
        <v>1771</v>
      </c>
      <c r="B2683">
        <v>2005</v>
      </c>
      <c r="C2683" t="s">
        <v>36</v>
      </c>
      <c r="D2683" t="s">
        <v>1825</v>
      </c>
      <c r="E2683" t="s">
        <v>158</v>
      </c>
      <c r="F2683" t="s">
        <v>1229</v>
      </c>
      <c r="G2683" t="s">
        <v>1229</v>
      </c>
      <c r="H2683" t="s">
        <v>56</v>
      </c>
    </row>
    <row r="2684" spans="1:8" x14ac:dyDescent="0.2">
      <c r="A2684" t="s">
        <v>1771</v>
      </c>
      <c r="B2684">
        <v>2005</v>
      </c>
      <c r="C2684" t="s">
        <v>36</v>
      </c>
      <c r="D2684" t="s">
        <v>1528</v>
      </c>
      <c r="E2684" t="s">
        <v>1948</v>
      </c>
      <c r="F2684" t="s">
        <v>1773</v>
      </c>
      <c r="G2684" t="s">
        <v>1773</v>
      </c>
      <c r="H2684" t="s">
        <v>56</v>
      </c>
    </row>
    <row r="2685" spans="1:8" x14ac:dyDescent="0.2">
      <c r="A2685" t="s">
        <v>1771</v>
      </c>
      <c r="B2685">
        <v>2005</v>
      </c>
      <c r="C2685" t="s">
        <v>36</v>
      </c>
      <c r="D2685" t="s">
        <v>1900</v>
      </c>
      <c r="E2685" t="s">
        <v>245</v>
      </c>
      <c r="F2685" t="s">
        <v>611</v>
      </c>
      <c r="G2685" t="s">
        <v>611</v>
      </c>
      <c r="H2685" t="s">
        <v>56</v>
      </c>
    </row>
    <row r="2686" spans="1:8" x14ac:dyDescent="0.2">
      <c r="A2686" t="s">
        <v>1771</v>
      </c>
      <c r="B2686">
        <v>2005</v>
      </c>
      <c r="C2686" t="s">
        <v>36</v>
      </c>
      <c r="D2686" t="s">
        <v>1723</v>
      </c>
      <c r="E2686" t="s">
        <v>39</v>
      </c>
      <c r="F2686" t="s">
        <v>766</v>
      </c>
      <c r="G2686" t="s">
        <v>766</v>
      </c>
      <c r="H2686" t="s">
        <v>56</v>
      </c>
    </row>
    <row r="2687" spans="1:8" x14ac:dyDescent="0.2">
      <c r="A2687" t="s">
        <v>1771</v>
      </c>
      <c r="B2687">
        <v>2005</v>
      </c>
      <c r="C2687" t="s">
        <v>36</v>
      </c>
      <c r="D2687" t="s">
        <v>1882</v>
      </c>
      <c r="E2687" t="s">
        <v>1883</v>
      </c>
      <c r="F2687" t="s">
        <v>1884</v>
      </c>
      <c r="G2687" t="s">
        <v>1884</v>
      </c>
      <c r="H2687" t="s">
        <v>56</v>
      </c>
    </row>
    <row r="2688" spans="1:8" x14ac:dyDescent="0.2">
      <c r="A2688" t="s">
        <v>1771</v>
      </c>
      <c r="B2688">
        <v>2005</v>
      </c>
      <c r="C2688" t="s">
        <v>36</v>
      </c>
      <c r="D2688" t="s">
        <v>1893</v>
      </c>
      <c r="E2688" t="s">
        <v>1361</v>
      </c>
      <c r="F2688" t="s">
        <v>1894</v>
      </c>
      <c r="G2688" t="s">
        <v>1894</v>
      </c>
      <c r="H2688" t="s">
        <v>56</v>
      </c>
    </row>
    <row r="2689" spans="1:8" x14ac:dyDescent="0.2">
      <c r="A2689" t="s">
        <v>1771</v>
      </c>
      <c r="B2689">
        <v>2005</v>
      </c>
      <c r="C2689" t="s">
        <v>36</v>
      </c>
      <c r="D2689" t="s">
        <v>1923</v>
      </c>
      <c r="E2689" t="s">
        <v>39</v>
      </c>
      <c r="F2689" t="s">
        <v>1924</v>
      </c>
      <c r="G2689" t="s">
        <v>1924</v>
      </c>
      <c r="H2689" t="s">
        <v>56</v>
      </c>
    </row>
    <row r="2690" spans="1:8" x14ac:dyDescent="0.2">
      <c r="A2690" t="s">
        <v>1771</v>
      </c>
      <c r="B2690">
        <v>2005</v>
      </c>
      <c r="C2690" t="s">
        <v>36</v>
      </c>
      <c r="D2690" t="s">
        <v>1869</v>
      </c>
      <c r="E2690" t="s">
        <v>6</v>
      </c>
      <c r="F2690" t="s">
        <v>1870</v>
      </c>
      <c r="G2690" t="s">
        <v>1870</v>
      </c>
      <c r="H2690" t="s">
        <v>56</v>
      </c>
    </row>
    <row r="2691" spans="1:8" x14ac:dyDescent="0.2">
      <c r="A2691" t="s">
        <v>1771</v>
      </c>
      <c r="B2691">
        <v>2005</v>
      </c>
      <c r="C2691" t="s">
        <v>36</v>
      </c>
      <c r="D2691" t="s">
        <v>1863</v>
      </c>
      <c r="E2691" t="s">
        <v>1864</v>
      </c>
      <c r="F2691" t="s">
        <v>1865</v>
      </c>
      <c r="G2691" t="s">
        <v>1865</v>
      </c>
      <c r="H2691" t="s">
        <v>56</v>
      </c>
    </row>
    <row r="2692" spans="1:8" x14ac:dyDescent="0.2">
      <c r="A2692" t="s">
        <v>1771</v>
      </c>
      <c r="B2692">
        <v>2005</v>
      </c>
      <c r="C2692" t="s">
        <v>36</v>
      </c>
      <c r="D2692" t="s">
        <v>1943</v>
      </c>
      <c r="E2692" t="s">
        <v>99</v>
      </c>
      <c r="F2692" t="s">
        <v>1944</v>
      </c>
      <c r="G2692" t="s">
        <v>1944</v>
      </c>
      <c r="H2692" t="s">
        <v>56</v>
      </c>
    </row>
    <row r="2693" spans="1:8" x14ac:dyDescent="0.2">
      <c r="A2693" t="s">
        <v>1771</v>
      </c>
      <c r="B2693">
        <v>2005</v>
      </c>
      <c r="C2693" t="s">
        <v>36</v>
      </c>
      <c r="D2693" t="s">
        <v>1416</v>
      </c>
      <c r="E2693" t="s">
        <v>1417</v>
      </c>
      <c r="F2693" t="s">
        <v>1418</v>
      </c>
      <c r="G2693" t="s">
        <v>1418</v>
      </c>
      <c r="H2693" t="s">
        <v>56</v>
      </c>
    </row>
    <row r="2694" spans="1:8" x14ac:dyDescent="0.2">
      <c r="A2694" t="s">
        <v>1771</v>
      </c>
      <c r="B2694">
        <v>2005</v>
      </c>
      <c r="C2694" t="s">
        <v>36</v>
      </c>
      <c r="D2694" t="s">
        <v>1520</v>
      </c>
      <c r="E2694" t="s">
        <v>6</v>
      </c>
      <c r="F2694" t="s">
        <v>67</v>
      </c>
      <c r="G2694" t="s">
        <v>67</v>
      </c>
      <c r="H2694" t="s">
        <v>1806</v>
      </c>
    </row>
    <row r="2695" spans="1:8" x14ac:dyDescent="0.2">
      <c r="A2695" t="s">
        <v>1771</v>
      </c>
      <c r="B2695">
        <v>2005</v>
      </c>
      <c r="C2695" t="s">
        <v>36</v>
      </c>
      <c r="D2695" t="s">
        <v>1774</v>
      </c>
      <c r="E2695" t="s">
        <v>1775</v>
      </c>
      <c r="F2695" t="s">
        <v>1776</v>
      </c>
      <c r="G2695" t="s">
        <v>1776</v>
      </c>
      <c r="H2695" t="s">
        <v>56</v>
      </c>
    </row>
    <row r="2696" spans="1:8" x14ac:dyDescent="0.2">
      <c r="A2696" t="s">
        <v>1771</v>
      </c>
      <c r="B2696">
        <v>2005</v>
      </c>
      <c r="C2696" t="s">
        <v>36</v>
      </c>
      <c r="D2696" t="s">
        <v>1818</v>
      </c>
      <c r="E2696" t="s">
        <v>1819</v>
      </c>
      <c r="F2696" t="s">
        <v>1820</v>
      </c>
      <c r="G2696" t="s">
        <v>1820</v>
      </c>
      <c r="H2696" t="s">
        <v>56</v>
      </c>
    </row>
    <row r="2697" spans="1:8" x14ac:dyDescent="0.2">
      <c r="A2697" t="s">
        <v>1771</v>
      </c>
      <c r="B2697">
        <v>2005</v>
      </c>
      <c r="C2697" t="s">
        <v>36</v>
      </c>
      <c r="D2697" t="s">
        <v>1902</v>
      </c>
      <c r="E2697" t="s">
        <v>304</v>
      </c>
      <c r="F2697" t="s">
        <v>1903</v>
      </c>
      <c r="G2697" t="s">
        <v>1903</v>
      </c>
      <c r="H2697" t="s">
        <v>56</v>
      </c>
    </row>
    <row r="2698" spans="1:8" x14ac:dyDescent="0.2">
      <c r="A2698" t="s">
        <v>1771</v>
      </c>
      <c r="B2698">
        <v>2005</v>
      </c>
      <c r="C2698" t="s">
        <v>36</v>
      </c>
      <c r="D2698" t="s">
        <v>1724</v>
      </c>
      <c r="E2698" t="s">
        <v>1914</v>
      </c>
      <c r="F2698" t="s">
        <v>1550</v>
      </c>
      <c r="G2698" t="s">
        <v>1550</v>
      </c>
      <c r="H2698" t="s">
        <v>56</v>
      </c>
    </row>
    <row r="2699" spans="1:8" x14ac:dyDescent="0.2">
      <c r="A2699" t="s">
        <v>1771</v>
      </c>
      <c r="B2699">
        <v>2005</v>
      </c>
      <c r="C2699" t="s">
        <v>36</v>
      </c>
      <c r="D2699" t="s">
        <v>1832</v>
      </c>
      <c r="E2699" t="s">
        <v>192</v>
      </c>
      <c r="F2699" t="s">
        <v>1833</v>
      </c>
      <c r="G2699" t="s">
        <v>1833</v>
      </c>
      <c r="H2699" t="s">
        <v>56</v>
      </c>
    </row>
    <row r="2700" spans="1:8" x14ac:dyDescent="0.2">
      <c r="A2700" t="s">
        <v>1771</v>
      </c>
      <c r="B2700">
        <v>2005</v>
      </c>
      <c r="C2700" t="s">
        <v>36</v>
      </c>
      <c r="D2700" t="s">
        <v>1490</v>
      </c>
      <c r="E2700" t="s">
        <v>124</v>
      </c>
      <c r="F2700" t="s">
        <v>1491</v>
      </c>
      <c r="G2700" t="s">
        <v>1491</v>
      </c>
      <c r="H2700" t="s">
        <v>56</v>
      </c>
    </row>
    <row r="2701" spans="1:8" x14ac:dyDescent="0.2">
      <c r="A2701" t="s">
        <v>1771</v>
      </c>
      <c r="B2701">
        <v>2005</v>
      </c>
      <c r="C2701" t="s">
        <v>36</v>
      </c>
      <c r="D2701" t="s">
        <v>1519</v>
      </c>
      <c r="E2701" t="s">
        <v>6</v>
      </c>
      <c r="F2701" t="s">
        <v>1465</v>
      </c>
      <c r="G2701" t="s">
        <v>1465</v>
      </c>
      <c r="H2701" t="s">
        <v>56</v>
      </c>
    </row>
    <row r="2702" spans="1:8" x14ac:dyDescent="0.2">
      <c r="A2702" t="s">
        <v>1771</v>
      </c>
      <c r="B2702">
        <v>2005</v>
      </c>
      <c r="C2702" t="s">
        <v>36</v>
      </c>
      <c r="D2702" t="s">
        <v>1708</v>
      </c>
      <c r="E2702" t="s">
        <v>124</v>
      </c>
      <c r="F2702" t="s">
        <v>242</v>
      </c>
      <c r="G2702" t="s">
        <v>242</v>
      </c>
      <c r="H2702" t="s">
        <v>56</v>
      </c>
    </row>
    <row r="2703" spans="1:8" x14ac:dyDescent="0.2">
      <c r="A2703" t="s">
        <v>1771</v>
      </c>
      <c r="B2703">
        <v>2005</v>
      </c>
      <c r="C2703" t="s">
        <v>36</v>
      </c>
      <c r="D2703" t="s">
        <v>1814</v>
      </c>
      <c r="E2703" t="s">
        <v>1815</v>
      </c>
      <c r="F2703" t="s">
        <v>1816</v>
      </c>
      <c r="G2703" t="s">
        <v>1816</v>
      </c>
      <c r="H2703" t="s">
        <v>56</v>
      </c>
    </row>
    <row r="2704" spans="1:8" x14ac:dyDescent="0.2">
      <c r="A2704" t="s">
        <v>1771</v>
      </c>
      <c r="B2704">
        <v>2005</v>
      </c>
      <c r="C2704" t="s">
        <v>36</v>
      </c>
      <c r="D2704" t="s">
        <v>1526</v>
      </c>
      <c r="E2704" t="s">
        <v>1527</v>
      </c>
      <c r="F2704" t="s">
        <v>133</v>
      </c>
      <c r="G2704" t="s">
        <v>133</v>
      </c>
      <c r="H2704" t="s">
        <v>56</v>
      </c>
    </row>
    <row r="2705" spans="1:8" x14ac:dyDescent="0.2">
      <c r="A2705" t="s">
        <v>1771</v>
      </c>
      <c r="B2705">
        <v>2005</v>
      </c>
      <c r="C2705" t="s">
        <v>36</v>
      </c>
      <c r="D2705" t="s">
        <v>1720</v>
      </c>
      <c r="E2705" t="s">
        <v>124</v>
      </c>
      <c r="F2705" t="s">
        <v>1841</v>
      </c>
      <c r="G2705" t="s">
        <v>1841</v>
      </c>
      <c r="H2705" t="s">
        <v>56</v>
      </c>
    </row>
    <row r="2706" spans="1:8" x14ac:dyDescent="0.2">
      <c r="A2706" t="s">
        <v>1771</v>
      </c>
      <c r="B2706">
        <v>2005</v>
      </c>
      <c r="C2706" t="s">
        <v>36</v>
      </c>
      <c r="D2706" t="s">
        <v>769</v>
      </c>
      <c r="E2706" t="s">
        <v>39</v>
      </c>
      <c r="F2706" t="s">
        <v>1385</v>
      </c>
      <c r="G2706" t="s">
        <v>770</v>
      </c>
      <c r="H2706" t="s">
        <v>1880</v>
      </c>
    </row>
    <row r="2707" spans="1:8" x14ac:dyDescent="0.2">
      <c r="A2707" t="s">
        <v>1771</v>
      </c>
      <c r="B2707">
        <v>2005</v>
      </c>
      <c r="C2707" t="s">
        <v>36</v>
      </c>
      <c r="D2707" t="s">
        <v>1716</v>
      </c>
      <c r="E2707" t="s">
        <v>1778</v>
      </c>
      <c r="F2707" t="s">
        <v>241</v>
      </c>
      <c r="G2707" t="s">
        <v>241</v>
      </c>
      <c r="H2707" t="s">
        <v>56</v>
      </c>
    </row>
    <row r="2708" spans="1:8" x14ac:dyDescent="0.2">
      <c r="A2708" t="s">
        <v>1771</v>
      </c>
      <c r="B2708">
        <v>2005</v>
      </c>
      <c r="C2708" t="s">
        <v>36</v>
      </c>
      <c r="D2708" t="s">
        <v>1607</v>
      </c>
      <c r="E2708" t="s">
        <v>1848</v>
      </c>
      <c r="F2708" t="s">
        <v>167</v>
      </c>
      <c r="G2708" t="s">
        <v>167</v>
      </c>
      <c r="H2708" t="s">
        <v>56</v>
      </c>
    </row>
    <row r="2709" spans="1:8" x14ac:dyDescent="0.2">
      <c r="A2709" t="s">
        <v>1771</v>
      </c>
      <c r="B2709">
        <v>2005</v>
      </c>
      <c r="C2709" t="s">
        <v>36</v>
      </c>
      <c r="D2709" t="s">
        <v>1790</v>
      </c>
      <c r="E2709" t="s">
        <v>299</v>
      </c>
      <c r="F2709" t="s">
        <v>1791</v>
      </c>
      <c r="G2709" t="s">
        <v>1791</v>
      </c>
      <c r="H2709" t="s">
        <v>56</v>
      </c>
    </row>
    <row r="2710" spans="1:8" x14ac:dyDescent="0.2">
      <c r="A2710" t="s">
        <v>1771</v>
      </c>
      <c r="B2710">
        <v>2005</v>
      </c>
      <c r="C2710" t="s">
        <v>36</v>
      </c>
      <c r="D2710" t="s">
        <v>1261</v>
      </c>
      <c r="E2710" t="s">
        <v>92</v>
      </c>
      <c r="F2710" t="s">
        <v>69</v>
      </c>
      <c r="G2710" t="s">
        <v>69</v>
      </c>
      <c r="H2710" t="s">
        <v>56</v>
      </c>
    </row>
    <row r="2711" spans="1:8" x14ac:dyDescent="0.2">
      <c r="A2711" t="s">
        <v>1771</v>
      </c>
      <c r="B2711">
        <v>2005</v>
      </c>
      <c r="C2711" t="s">
        <v>36</v>
      </c>
      <c r="D2711" t="s">
        <v>1796</v>
      </c>
      <c r="E2711" t="s">
        <v>6</v>
      </c>
      <c r="F2711" t="s">
        <v>1327</v>
      </c>
      <c r="G2711" t="s">
        <v>1327</v>
      </c>
      <c r="H2711" t="s">
        <v>56</v>
      </c>
    </row>
    <row r="2712" spans="1:8" x14ac:dyDescent="0.2">
      <c r="A2712" t="s">
        <v>1771</v>
      </c>
      <c r="B2712">
        <v>2005</v>
      </c>
      <c r="C2712" t="s">
        <v>36</v>
      </c>
      <c r="D2712" t="s">
        <v>1739</v>
      </c>
      <c r="E2712" t="s">
        <v>1779</v>
      </c>
      <c r="F2712" t="s">
        <v>1573</v>
      </c>
      <c r="G2712" t="s">
        <v>1573</v>
      </c>
      <c r="H2712" t="s">
        <v>56</v>
      </c>
    </row>
    <row r="2713" spans="1:8" x14ac:dyDescent="0.2">
      <c r="A2713" t="s">
        <v>1771</v>
      </c>
      <c r="B2713">
        <v>2005</v>
      </c>
      <c r="C2713" t="s">
        <v>36</v>
      </c>
      <c r="D2713" t="s">
        <v>1828</v>
      </c>
      <c r="E2713" t="s">
        <v>1829</v>
      </c>
      <c r="F2713" t="s">
        <v>1830</v>
      </c>
      <c r="G2713" t="s">
        <v>710</v>
      </c>
      <c r="H2713" t="s">
        <v>56</v>
      </c>
    </row>
    <row r="2714" spans="1:8" x14ac:dyDescent="0.2">
      <c r="A2714" t="s">
        <v>1771</v>
      </c>
      <c r="B2714">
        <v>2005</v>
      </c>
      <c r="C2714" t="s">
        <v>36</v>
      </c>
      <c r="D2714" t="s">
        <v>1677</v>
      </c>
      <c r="E2714" t="s">
        <v>299</v>
      </c>
      <c r="F2714" t="s">
        <v>555</v>
      </c>
      <c r="G2714" t="s">
        <v>555</v>
      </c>
      <c r="H2714" t="s">
        <v>56</v>
      </c>
    </row>
    <row r="2715" spans="1:8" x14ac:dyDescent="0.2">
      <c r="A2715" t="s">
        <v>1771</v>
      </c>
      <c r="B2715">
        <v>2005</v>
      </c>
      <c r="C2715" t="s">
        <v>36</v>
      </c>
      <c r="D2715" t="s">
        <v>722</v>
      </c>
      <c r="E2715" t="s">
        <v>1755</v>
      </c>
      <c r="F2715" t="s">
        <v>155</v>
      </c>
      <c r="G2715" t="s">
        <v>155</v>
      </c>
      <c r="H2715" t="s">
        <v>56</v>
      </c>
    </row>
    <row r="2716" spans="1:8" x14ac:dyDescent="0.2">
      <c r="A2716" t="s">
        <v>1771</v>
      </c>
      <c r="B2716">
        <v>2005</v>
      </c>
      <c r="C2716" t="s">
        <v>36</v>
      </c>
      <c r="D2716" t="s">
        <v>1852</v>
      </c>
      <c r="E2716" t="s">
        <v>138</v>
      </c>
      <c r="F2716" t="s">
        <v>1445</v>
      </c>
      <c r="G2716" t="s">
        <v>1445</v>
      </c>
      <c r="H2716" t="s">
        <v>56</v>
      </c>
    </row>
    <row r="2717" spans="1:8" x14ac:dyDescent="0.2">
      <c r="A2717" t="s">
        <v>1771</v>
      </c>
      <c r="B2717">
        <v>2005</v>
      </c>
      <c r="C2717" t="s">
        <v>36</v>
      </c>
      <c r="D2717" t="s">
        <v>1852</v>
      </c>
      <c r="E2717" t="s">
        <v>138</v>
      </c>
      <c r="F2717" t="s">
        <v>1445</v>
      </c>
      <c r="G2717" t="s">
        <v>1445</v>
      </c>
      <c r="H2717" t="s">
        <v>56</v>
      </c>
    </row>
    <row r="2718" spans="1:8" x14ac:dyDescent="0.2">
      <c r="A2718" t="s">
        <v>1771</v>
      </c>
      <c r="B2718">
        <v>2005</v>
      </c>
      <c r="C2718" t="s">
        <v>36</v>
      </c>
      <c r="D2718" t="s">
        <v>1853</v>
      </c>
      <c r="E2718" t="s">
        <v>1854</v>
      </c>
      <c r="F2718" t="s">
        <v>1423</v>
      </c>
      <c r="G2718" t="s">
        <v>1423</v>
      </c>
      <c r="H2718" t="s">
        <v>56</v>
      </c>
    </row>
    <row r="2719" spans="1:8" x14ac:dyDescent="0.2">
      <c r="A2719" t="s">
        <v>1771</v>
      </c>
      <c r="B2719">
        <v>2005</v>
      </c>
      <c r="C2719" t="s">
        <v>36</v>
      </c>
      <c r="D2719" t="s">
        <v>1932</v>
      </c>
      <c r="E2719" t="s">
        <v>1779</v>
      </c>
      <c r="F2719" t="s">
        <v>1933</v>
      </c>
      <c r="G2719" t="s">
        <v>1933</v>
      </c>
      <c r="H2719" t="s">
        <v>56</v>
      </c>
    </row>
    <row r="2720" spans="1:8" x14ac:dyDescent="0.2">
      <c r="A2720" t="s">
        <v>1771</v>
      </c>
      <c r="B2720">
        <v>2005</v>
      </c>
      <c r="C2720" t="s">
        <v>36</v>
      </c>
      <c r="D2720" t="s">
        <v>1712</v>
      </c>
      <c r="E2720" t="s">
        <v>1915</v>
      </c>
      <c r="F2720" t="s">
        <v>969</v>
      </c>
      <c r="G2720" t="s">
        <v>969</v>
      </c>
      <c r="H2720" t="s">
        <v>56</v>
      </c>
    </row>
    <row r="2721" spans="1:8" x14ac:dyDescent="0.2">
      <c r="A2721" t="s">
        <v>1771</v>
      </c>
      <c r="B2721">
        <v>2005</v>
      </c>
      <c r="C2721" t="s">
        <v>36</v>
      </c>
      <c r="D2721" t="s">
        <v>1712</v>
      </c>
      <c r="E2721" t="s">
        <v>1915</v>
      </c>
      <c r="F2721" t="s">
        <v>969</v>
      </c>
      <c r="G2721" t="s">
        <v>969</v>
      </c>
      <c r="H2721" t="s">
        <v>56</v>
      </c>
    </row>
    <row r="2722" spans="1:8" x14ac:dyDescent="0.2">
      <c r="A2722" t="s">
        <v>1771</v>
      </c>
      <c r="B2722">
        <v>2005</v>
      </c>
      <c r="C2722" t="s">
        <v>36</v>
      </c>
      <c r="D2722" t="s">
        <v>1908</v>
      </c>
      <c r="E2722" t="s">
        <v>1909</v>
      </c>
      <c r="F2722" t="s">
        <v>1554</v>
      </c>
      <c r="G2722" t="s">
        <v>1554</v>
      </c>
      <c r="H2722" t="s">
        <v>56</v>
      </c>
    </row>
    <row r="2723" spans="1:8" x14ac:dyDescent="0.2">
      <c r="A2723" t="s">
        <v>1771</v>
      </c>
      <c r="B2723">
        <v>2005</v>
      </c>
      <c r="C2723" t="s">
        <v>36</v>
      </c>
      <c r="D2723" t="s">
        <v>1895</v>
      </c>
      <c r="E2723" t="s">
        <v>6</v>
      </c>
      <c r="F2723" t="s">
        <v>1896</v>
      </c>
      <c r="G2723" t="s">
        <v>1896</v>
      </c>
      <c r="H2723" t="s">
        <v>56</v>
      </c>
    </row>
    <row r="2724" spans="1:8" x14ac:dyDescent="0.2">
      <c r="A2724" t="s">
        <v>1771</v>
      </c>
      <c r="B2724">
        <v>2005</v>
      </c>
      <c r="C2724" t="s">
        <v>36</v>
      </c>
      <c r="D2724" t="s">
        <v>1892</v>
      </c>
      <c r="E2724" t="s">
        <v>92</v>
      </c>
      <c r="F2724" t="s">
        <v>191</v>
      </c>
      <c r="G2724" t="s">
        <v>191</v>
      </c>
      <c r="H2724" t="s">
        <v>56</v>
      </c>
    </row>
    <row r="2725" spans="1:8" x14ac:dyDescent="0.2">
      <c r="A2725" t="s">
        <v>1771</v>
      </c>
      <c r="B2725">
        <v>2005</v>
      </c>
      <c r="C2725" t="s">
        <v>36</v>
      </c>
      <c r="D2725" t="s">
        <v>1667</v>
      </c>
      <c r="E2725" t="s">
        <v>1799</v>
      </c>
      <c r="F2725" t="s">
        <v>638</v>
      </c>
      <c r="G2725" t="s">
        <v>638</v>
      </c>
      <c r="H2725" t="s">
        <v>56</v>
      </c>
    </row>
    <row r="2726" spans="1:8" x14ac:dyDescent="0.2">
      <c r="A2726" t="s">
        <v>1771</v>
      </c>
      <c r="B2726">
        <v>2005</v>
      </c>
      <c r="C2726" t="s">
        <v>36</v>
      </c>
      <c r="D2726" t="s">
        <v>380</v>
      </c>
      <c r="E2726" t="s">
        <v>124</v>
      </c>
      <c r="F2726" t="s">
        <v>116</v>
      </c>
      <c r="G2726" t="s">
        <v>116</v>
      </c>
      <c r="H2726" t="s">
        <v>56</v>
      </c>
    </row>
    <row r="2727" spans="1:8" x14ac:dyDescent="0.2">
      <c r="A2727" t="s">
        <v>1771</v>
      </c>
      <c r="B2727">
        <v>2005</v>
      </c>
      <c r="C2727" t="s">
        <v>36</v>
      </c>
      <c r="D2727" t="s">
        <v>364</v>
      </c>
      <c r="E2727" t="s">
        <v>6</v>
      </c>
      <c r="F2727" t="s">
        <v>88</v>
      </c>
      <c r="G2727" t="s">
        <v>88</v>
      </c>
      <c r="H2727" t="s">
        <v>56</v>
      </c>
    </row>
    <row r="2728" spans="1:8" x14ac:dyDescent="0.2">
      <c r="A2728" t="s">
        <v>1771</v>
      </c>
      <c r="B2728">
        <v>2005</v>
      </c>
      <c r="C2728" t="s">
        <v>36</v>
      </c>
      <c r="D2728" t="s">
        <v>21</v>
      </c>
      <c r="E2728" t="s">
        <v>6</v>
      </c>
      <c r="F2728" t="s">
        <v>1817</v>
      </c>
      <c r="G2728" t="s">
        <v>1817</v>
      </c>
      <c r="H2728" t="s">
        <v>56</v>
      </c>
    </row>
    <row r="2729" spans="1:8" x14ac:dyDescent="0.2">
      <c r="A2729" t="s">
        <v>1771</v>
      </c>
      <c r="B2729">
        <v>2005</v>
      </c>
      <c r="C2729" t="s">
        <v>36</v>
      </c>
      <c r="D2729" t="s">
        <v>1586</v>
      </c>
      <c r="E2729" t="s">
        <v>1012</v>
      </c>
      <c r="F2729" t="s">
        <v>1304</v>
      </c>
      <c r="G2729" t="s">
        <v>1959</v>
      </c>
      <c r="H2729" t="s">
        <v>56</v>
      </c>
    </row>
    <row r="2730" spans="1:8" x14ac:dyDescent="0.2">
      <c r="A2730" t="s">
        <v>1771</v>
      </c>
      <c r="B2730">
        <v>2005</v>
      </c>
      <c r="C2730" t="s">
        <v>36</v>
      </c>
      <c r="D2730" t="s">
        <v>467</v>
      </c>
      <c r="E2730" t="s">
        <v>1751</v>
      </c>
      <c r="F2730" t="s">
        <v>644</v>
      </c>
      <c r="G2730" t="s">
        <v>644</v>
      </c>
      <c r="H2730" t="s">
        <v>56</v>
      </c>
    </row>
    <row r="2731" spans="1:8" x14ac:dyDescent="0.2">
      <c r="A2731" t="s">
        <v>1771</v>
      </c>
      <c r="B2731">
        <v>2005</v>
      </c>
      <c r="C2731" t="s">
        <v>36</v>
      </c>
      <c r="D2731" t="s">
        <v>1912</v>
      </c>
      <c r="E2731" t="s">
        <v>158</v>
      </c>
      <c r="F2731" t="s">
        <v>1913</v>
      </c>
      <c r="G2731" t="s">
        <v>1913</v>
      </c>
      <c r="H2731" t="s">
        <v>56</v>
      </c>
    </row>
    <row r="2732" spans="1:8" x14ac:dyDescent="0.2">
      <c r="A2732" t="s">
        <v>1771</v>
      </c>
      <c r="B2732">
        <v>2005</v>
      </c>
      <c r="C2732" t="s">
        <v>36</v>
      </c>
      <c r="D2732" t="s">
        <v>1678</v>
      </c>
      <c r="E2732" t="s">
        <v>818</v>
      </c>
      <c r="F2732" t="s">
        <v>1371</v>
      </c>
      <c r="G2732" t="s">
        <v>1371</v>
      </c>
      <c r="H2732" t="s">
        <v>56</v>
      </c>
    </row>
    <row r="2733" spans="1:8" x14ac:dyDescent="0.2">
      <c r="A2733" t="s">
        <v>1771</v>
      </c>
      <c r="B2733">
        <v>2005</v>
      </c>
      <c r="C2733" t="s">
        <v>36</v>
      </c>
      <c r="D2733" t="s">
        <v>1831</v>
      </c>
      <c r="E2733" t="s">
        <v>956</v>
      </c>
      <c r="F2733" t="s">
        <v>1394</v>
      </c>
      <c r="G2733" t="s">
        <v>1394</v>
      </c>
      <c r="H2733" t="s">
        <v>56</v>
      </c>
    </row>
    <row r="2734" spans="1:8" x14ac:dyDescent="0.2">
      <c r="A2734" t="s">
        <v>1771</v>
      </c>
      <c r="B2734">
        <v>2005</v>
      </c>
      <c r="C2734" t="s">
        <v>36</v>
      </c>
      <c r="D2734" t="s">
        <v>1729</v>
      </c>
      <c r="E2734" t="s">
        <v>909</v>
      </c>
      <c r="F2734" t="s">
        <v>305</v>
      </c>
      <c r="G2734" t="s">
        <v>305</v>
      </c>
      <c r="H2734" t="s">
        <v>56</v>
      </c>
    </row>
    <row r="2735" spans="1:8" x14ac:dyDescent="0.2">
      <c r="A2735" t="s">
        <v>1771</v>
      </c>
      <c r="B2735">
        <v>2005</v>
      </c>
      <c r="C2735" t="s">
        <v>36</v>
      </c>
      <c r="D2735" t="s">
        <v>1812</v>
      </c>
      <c r="E2735" t="s">
        <v>39</v>
      </c>
      <c r="F2735" t="s">
        <v>1753</v>
      </c>
      <c r="G2735" t="s">
        <v>1753</v>
      </c>
      <c r="H2735" t="s">
        <v>56</v>
      </c>
    </row>
    <row r="2736" spans="1:8" x14ac:dyDescent="0.2">
      <c r="A2736" t="s">
        <v>1771</v>
      </c>
      <c r="B2736">
        <v>2005</v>
      </c>
      <c r="C2736" t="s">
        <v>36</v>
      </c>
      <c r="D2736" t="s">
        <v>336</v>
      </c>
      <c r="E2736" t="s">
        <v>138</v>
      </c>
      <c r="F2736" t="s">
        <v>337</v>
      </c>
      <c r="G2736" t="s">
        <v>337</v>
      </c>
      <c r="H2736" t="s">
        <v>56</v>
      </c>
    </row>
    <row r="2737" spans="1:8" x14ac:dyDescent="0.2">
      <c r="A2737" t="s">
        <v>1771</v>
      </c>
      <c r="B2737">
        <v>2005</v>
      </c>
      <c r="C2737" t="s">
        <v>36</v>
      </c>
      <c r="D2737" t="s">
        <v>1613</v>
      </c>
      <c r="E2737" t="s">
        <v>6</v>
      </c>
      <c r="F2737" t="s">
        <v>1340</v>
      </c>
      <c r="G2737" t="s">
        <v>1340</v>
      </c>
      <c r="H2737" t="s">
        <v>56</v>
      </c>
    </row>
    <row r="2738" spans="1:8" x14ac:dyDescent="0.2">
      <c r="A2738" t="s">
        <v>1771</v>
      </c>
      <c r="B2738">
        <v>2005</v>
      </c>
      <c r="C2738" t="s">
        <v>36</v>
      </c>
      <c r="D2738" t="s">
        <v>1711</v>
      </c>
      <c r="E2738" t="s">
        <v>1901</v>
      </c>
      <c r="F2738" t="s">
        <v>135</v>
      </c>
      <c r="G2738" t="s">
        <v>586</v>
      </c>
      <c r="H2738" t="s">
        <v>56</v>
      </c>
    </row>
    <row r="2739" spans="1:8" x14ac:dyDescent="0.2">
      <c r="A2739" t="s">
        <v>1771</v>
      </c>
      <c r="B2739">
        <v>2005</v>
      </c>
      <c r="C2739" t="s">
        <v>36</v>
      </c>
      <c r="D2739" t="s">
        <v>1705</v>
      </c>
      <c r="E2739" t="s">
        <v>6</v>
      </c>
      <c r="F2739" t="s">
        <v>1497</v>
      </c>
      <c r="G2739" t="s">
        <v>1497</v>
      </c>
      <c r="H2739" t="s">
        <v>56</v>
      </c>
    </row>
    <row r="2740" spans="1:8" x14ac:dyDescent="0.2">
      <c r="A2740" t="s">
        <v>1771</v>
      </c>
      <c r="B2740">
        <v>2005</v>
      </c>
      <c r="C2740" t="s">
        <v>36</v>
      </c>
      <c r="D2740" t="s">
        <v>1855</v>
      </c>
      <c r="E2740" t="s">
        <v>158</v>
      </c>
      <c r="F2740" t="s">
        <v>1856</v>
      </c>
      <c r="G2740" t="s">
        <v>1856</v>
      </c>
      <c r="H2740" t="s">
        <v>56</v>
      </c>
    </row>
    <row r="2741" spans="1:8" x14ac:dyDescent="0.2">
      <c r="A2741" t="s">
        <v>1771</v>
      </c>
      <c r="B2741">
        <v>2005</v>
      </c>
      <c r="C2741" t="s">
        <v>36</v>
      </c>
      <c r="D2741" t="s">
        <v>1707</v>
      </c>
      <c r="E2741" t="s">
        <v>38</v>
      </c>
      <c r="F2741" t="s">
        <v>1503</v>
      </c>
      <c r="G2741" t="s">
        <v>1503</v>
      </c>
      <c r="H2741" t="s">
        <v>56</v>
      </c>
    </row>
    <row r="2742" spans="1:8" x14ac:dyDescent="0.2">
      <c r="A2742" t="s">
        <v>1771</v>
      </c>
      <c r="B2742">
        <v>2005</v>
      </c>
      <c r="C2742" t="s">
        <v>36</v>
      </c>
      <c r="D2742" t="s">
        <v>485</v>
      </c>
      <c r="E2742" t="s">
        <v>1779</v>
      </c>
      <c r="F2742" t="s">
        <v>274</v>
      </c>
      <c r="G2742" t="s">
        <v>274</v>
      </c>
      <c r="H2742" t="s">
        <v>56</v>
      </c>
    </row>
    <row r="2743" spans="1:8" x14ac:dyDescent="0.2">
      <c r="A2743" t="s">
        <v>1771</v>
      </c>
      <c r="B2743">
        <v>2005</v>
      </c>
      <c r="C2743" t="s">
        <v>36</v>
      </c>
      <c r="D2743" t="s">
        <v>1627</v>
      </c>
      <c r="E2743" t="s">
        <v>1361</v>
      </c>
      <c r="F2743" t="s">
        <v>1234</v>
      </c>
      <c r="G2743" t="s">
        <v>1234</v>
      </c>
      <c r="H2743" t="s">
        <v>56</v>
      </c>
    </row>
    <row r="2744" spans="1:8" x14ac:dyDescent="0.2">
      <c r="A2744" t="s">
        <v>1771</v>
      </c>
      <c r="B2744">
        <v>2005</v>
      </c>
      <c r="C2744" t="s">
        <v>36</v>
      </c>
      <c r="D2744" t="s">
        <v>1763</v>
      </c>
      <c r="E2744" t="s">
        <v>38</v>
      </c>
      <c r="F2744" t="s">
        <v>1241</v>
      </c>
      <c r="G2744" t="s">
        <v>1241</v>
      </c>
      <c r="H2744" t="s">
        <v>56</v>
      </c>
    </row>
    <row r="2745" spans="1:8" x14ac:dyDescent="0.2">
      <c r="A2745" t="s">
        <v>1771</v>
      </c>
      <c r="B2745">
        <v>2005</v>
      </c>
      <c r="C2745" t="s">
        <v>36</v>
      </c>
      <c r="D2745" t="s">
        <v>1688</v>
      </c>
      <c r="E2745" t="s">
        <v>1470</v>
      </c>
      <c r="F2745" t="s">
        <v>1471</v>
      </c>
      <c r="G2745" t="s">
        <v>1471</v>
      </c>
      <c r="H2745" t="s">
        <v>56</v>
      </c>
    </row>
    <row r="2746" spans="1:8" x14ac:dyDescent="0.2">
      <c r="A2746" t="s">
        <v>1771</v>
      </c>
      <c r="B2746">
        <v>2005</v>
      </c>
      <c r="C2746" t="s">
        <v>36</v>
      </c>
      <c r="D2746" t="s">
        <v>734</v>
      </c>
      <c r="E2746" t="s">
        <v>1878</v>
      </c>
      <c r="F2746" t="s">
        <v>1879</v>
      </c>
      <c r="G2746" t="s">
        <v>1964</v>
      </c>
      <c r="H2746" t="s">
        <v>56</v>
      </c>
    </row>
    <row r="2747" spans="1:8" x14ac:dyDescent="0.2">
      <c r="A2747" t="s">
        <v>1771</v>
      </c>
      <c r="B2747">
        <v>2005</v>
      </c>
      <c r="C2747" t="s">
        <v>36</v>
      </c>
      <c r="D2747" t="s">
        <v>1928</v>
      </c>
      <c r="E2747" t="s">
        <v>1929</v>
      </c>
      <c r="F2747" t="s">
        <v>1568</v>
      </c>
      <c r="G2747" t="s">
        <v>1568</v>
      </c>
      <c r="H2747" t="s">
        <v>56</v>
      </c>
    </row>
    <row r="2748" spans="1:8" x14ac:dyDescent="0.2">
      <c r="A2748" t="s">
        <v>1771</v>
      </c>
      <c r="B2748">
        <v>2005</v>
      </c>
      <c r="C2748" t="s">
        <v>36</v>
      </c>
      <c r="D2748" t="s">
        <v>545</v>
      </c>
      <c r="E2748" t="s">
        <v>1779</v>
      </c>
      <c r="F2748" t="s">
        <v>1780</v>
      </c>
      <c r="G2748" t="s">
        <v>1780</v>
      </c>
      <c r="H2748" t="s">
        <v>56</v>
      </c>
    </row>
    <row r="2749" spans="1:8" x14ac:dyDescent="0.2">
      <c r="A2749" t="s">
        <v>1771</v>
      </c>
      <c r="B2749">
        <v>2005</v>
      </c>
      <c r="C2749" t="s">
        <v>36</v>
      </c>
      <c r="D2749" t="s">
        <v>1600</v>
      </c>
      <c r="E2749" t="s">
        <v>148</v>
      </c>
      <c r="F2749" t="s">
        <v>208</v>
      </c>
      <c r="G2749" t="s">
        <v>208</v>
      </c>
      <c r="H2749" t="s">
        <v>56</v>
      </c>
    </row>
    <row r="2750" spans="1:8" x14ac:dyDescent="0.2">
      <c r="A2750" t="s">
        <v>1771</v>
      </c>
      <c r="B2750">
        <v>2005</v>
      </c>
      <c r="C2750" t="s">
        <v>36</v>
      </c>
      <c r="D2750" t="s">
        <v>1695</v>
      </c>
      <c r="E2750" t="s">
        <v>124</v>
      </c>
      <c r="F2750" t="s">
        <v>1479</v>
      </c>
      <c r="G2750" t="s">
        <v>1479</v>
      </c>
      <c r="H2750" t="s">
        <v>56</v>
      </c>
    </row>
    <row r="2751" spans="1:8" x14ac:dyDescent="0.2">
      <c r="A2751" t="s">
        <v>1771</v>
      </c>
      <c r="B2751">
        <v>2005</v>
      </c>
      <c r="C2751" t="s">
        <v>36</v>
      </c>
      <c r="D2751" t="s">
        <v>1785</v>
      </c>
      <c r="E2751" t="s">
        <v>1335</v>
      </c>
      <c r="F2751" t="s">
        <v>740</v>
      </c>
      <c r="G2751" t="s">
        <v>740</v>
      </c>
      <c r="H2751" t="s">
        <v>56</v>
      </c>
    </row>
    <row r="2752" spans="1:8" x14ac:dyDescent="0.2">
      <c r="A2752" t="s">
        <v>1771</v>
      </c>
      <c r="B2752">
        <v>2005</v>
      </c>
      <c r="C2752" t="s">
        <v>36</v>
      </c>
      <c r="D2752" t="s">
        <v>1734</v>
      </c>
      <c r="E2752" t="s">
        <v>344</v>
      </c>
      <c r="F2752" t="s">
        <v>1566</v>
      </c>
      <c r="G2752" t="s">
        <v>1566</v>
      </c>
      <c r="H2752" t="s">
        <v>56</v>
      </c>
    </row>
    <row r="2753" spans="1:8" x14ac:dyDescent="0.2">
      <c r="A2753" t="s">
        <v>1771</v>
      </c>
      <c r="B2753">
        <v>2005</v>
      </c>
      <c r="C2753" t="s">
        <v>36</v>
      </c>
      <c r="D2753" t="s">
        <v>1283</v>
      </c>
      <c r="E2753" t="s">
        <v>197</v>
      </c>
      <c r="F2753" t="s">
        <v>680</v>
      </c>
      <c r="G2753" t="s">
        <v>680</v>
      </c>
      <c r="H2753" t="s">
        <v>56</v>
      </c>
    </row>
    <row r="2754" spans="1:8" x14ac:dyDescent="0.2">
      <c r="A2754" t="s">
        <v>1771</v>
      </c>
      <c r="B2754">
        <v>2005</v>
      </c>
      <c r="C2754" t="s">
        <v>36</v>
      </c>
      <c r="D2754" t="s">
        <v>381</v>
      </c>
      <c r="E2754" t="s">
        <v>6</v>
      </c>
      <c r="F2754" t="s">
        <v>1299</v>
      </c>
      <c r="G2754" t="s">
        <v>1299</v>
      </c>
      <c r="H2754" t="s">
        <v>56</v>
      </c>
    </row>
    <row r="2755" spans="1:8" x14ac:dyDescent="0.2">
      <c r="A2755" t="s">
        <v>1771</v>
      </c>
      <c r="B2755">
        <v>2005</v>
      </c>
      <c r="C2755" t="s">
        <v>36</v>
      </c>
      <c r="D2755" t="s">
        <v>1834</v>
      </c>
      <c r="E2755" t="s">
        <v>956</v>
      </c>
      <c r="F2755" t="s">
        <v>1450</v>
      </c>
      <c r="G2755" t="s">
        <v>1450</v>
      </c>
      <c r="H2755" t="s">
        <v>56</v>
      </c>
    </row>
    <row r="2756" spans="1:8" x14ac:dyDescent="0.2">
      <c r="A2756" t="s">
        <v>1771</v>
      </c>
      <c r="B2756">
        <v>2005</v>
      </c>
      <c r="C2756" t="s">
        <v>36</v>
      </c>
      <c r="D2756" t="s">
        <v>964</v>
      </c>
      <c r="E2756" t="s">
        <v>965</v>
      </c>
      <c r="F2756" t="s">
        <v>667</v>
      </c>
      <c r="G2756" t="s">
        <v>667</v>
      </c>
      <c r="H2756" t="s">
        <v>56</v>
      </c>
    </row>
    <row r="2757" spans="1:8" x14ac:dyDescent="0.2">
      <c r="A2757" t="s">
        <v>1771</v>
      </c>
      <c r="B2757">
        <v>2005</v>
      </c>
      <c r="C2757" t="s">
        <v>36</v>
      </c>
      <c r="D2757" t="s">
        <v>665</v>
      </c>
      <c r="E2757" t="s">
        <v>1779</v>
      </c>
      <c r="F2757" t="s">
        <v>666</v>
      </c>
      <c r="G2757" t="s">
        <v>666</v>
      </c>
      <c r="H2757" t="s">
        <v>56</v>
      </c>
    </row>
    <row r="2758" spans="1:8" x14ac:dyDescent="0.2">
      <c r="A2758" t="s">
        <v>1771</v>
      </c>
      <c r="B2758">
        <v>2005</v>
      </c>
      <c r="C2758" t="s">
        <v>36</v>
      </c>
      <c r="D2758" t="s">
        <v>1689</v>
      </c>
      <c r="E2758" t="s">
        <v>1779</v>
      </c>
      <c r="F2758" t="s">
        <v>129</v>
      </c>
      <c r="G2758" t="s">
        <v>129</v>
      </c>
      <c r="H2758" t="s">
        <v>56</v>
      </c>
    </row>
    <row r="2759" spans="1:8" x14ac:dyDescent="0.2">
      <c r="A2759" t="s">
        <v>1771</v>
      </c>
      <c r="B2759">
        <v>2005</v>
      </c>
      <c r="C2759" t="s">
        <v>36</v>
      </c>
      <c r="D2759" t="s">
        <v>1269</v>
      </c>
      <c r="E2759" t="s">
        <v>1543</v>
      </c>
      <c r="F2759" t="s">
        <v>200</v>
      </c>
      <c r="G2759" t="s">
        <v>200</v>
      </c>
      <c r="H2759" t="s">
        <v>56</v>
      </c>
    </row>
    <row r="2760" spans="1:8" x14ac:dyDescent="0.2">
      <c r="A2760" t="s">
        <v>1771</v>
      </c>
      <c r="B2760">
        <v>2005</v>
      </c>
      <c r="C2760" t="s">
        <v>36</v>
      </c>
      <c r="D2760" t="s">
        <v>1843</v>
      </c>
      <c r="E2760" t="s">
        <v>1844</v>
      </c>
      <c r="F2760" t="s">
        <v>1845</v>
      </c>
      <c r="G2760" t="s">
        <v>1845</v>
      </c>
      <c r="H2760" t="s">
        <v>56</v>
      </c>
    </row>
    <row r="2761" spans="1:8" x14ac:dyDescent="0.2">
      <c r="A2761" t="s">
        <v>1771</v>
      </c>
      <c r="B2761">
        <v>2005</v>
      </c>
      <c r="C2761" t="s">
        <v>36</v>
      </c>
      <c r="D2761" t="s">
        <v>1772</v>
      </c>
      <c r="E2761" t="s">
        <v>39</v>
      </c>
      <c r="F2761" s="6" t="s">
        <v>1480</v>
      </c>
      <c r="G2761" s="6" t="s">
        <v>1480</v>
      </c>
      <c r="H2761" t="s">
        <v>56</v>
      </c>
    </row>
    <row r="2762" spans="1:8" x14ac:dyDescent="0.2">
      <c r="A2762" t="s">
        <v>1771</v>
      </c>
      <c r="B2762">
        <v>2005</v>
      </c>
      <c r="C2762" t="s">
        <v>36</v>
      </c>
      <c r="D2762" t="s">
        <v>1736</v>
      </c>
      <c r="E2762" t="s">
        <v>96</v>
      </c>
      <c r="F2762" t="s">
        <v>1569</v>
      </c>
      <c r="G2762" t="s">
        <v>1569</v>
      </c>
      <c r="H2762" t="s">
        <v>56</v>
      </c>
    </row>
    <row r="2763" spans="1:8" x14ac:dyDescent="0.2">
      <c r="A2763" t="s">
        <v>1771</v>
      </c>
      <c r="B2763">
        <v>2005</v>
      </c>
      <c r="C2763" t="s">
        <v>36</v>
      </c>
      <c r="D2763" t="s">
        <v>604</v>
      </c>
      <c r="E2763" t="s">
        <v>175</v>
      </c>
      <c r="F2763" t="s">
        <v>1221</v>
      </c>
      <c r="G2763" t="s">
        <v>1221</v>
      </c>
      <c r="H2763" t="s">
        <v>56</v>
      </c>
    </row>
    <row r="2764" spans="1:8" x14ac:dyDescent="0.2">
      <c r="A2764" t="s">
        <v>1771</v>
      </c>
      <c r="B2764">
        <v>2005</v>
      </c>
      <c r="C2764" t="s">
        <v>36</v>
      </c>
      <c r="D2764" t="s">
        <v>1786</v>
      </c>
      <c r="E2764" t="s">
        <v>41</v>
      </c>
      <c r="F2764" t="s">
        <v>1787</v>
      </c>
      <c r="G2764" t="s">
        <v>1787</v>
      </c>
      <c r="H2764" t="s">
        <v>56</v>
      </c>
    </row>
    <row r="2765" spans="1:8" x14ac:dyDescent="0.2">
      <c r="A2765" t="s">
        <v>1771</v>
      </c>
      <c r="B2765">
        <v>2005</v>
      </c>
      <c r="C2765" t="s">
        <v>36</v>
      </c>
      <c r="D2765" t="s">
        <v>1679</v>
      </c>
      <c r="E2765" t="s">
        <v>6</v>
      </c>
      <c r="F2765" t="s">
        <v>1454</v>
      </c>
      <c r="G2765" t="s">
        <v>1454</v>
      </c>
      <c r="H2765" t="s">
        <v>56</v>
      </c>
    </row>
    <row r="2766" spans="1:8" x14ac:dyDescent="0.2">
      <c r="A2766" t="s">
        <v>1771</v>
      </c>
      <c r="B2766">
        <v>2005</v>
      </c>
      <c r="C2766" t="s">
        <v>36</v>
      </c>
      <c r="D2766" t="s">
        <v>1617</v>
      </c>
      <c r="E2766" t="s">
        <v>138</v>
      </c>
      <c r="F2766" t="s">
        <v>1344</v>
      </c>
      <c r="G2766" t="s">
        <v>1344</v>
      </c>
      <c r="H2766" t="s">
        <v>56</v>
      </c>
    </row>
    <row r="2767" spans="1:8" x14ac:dyDescent="0.2">
      <c r="A2767" t="s">
        <v>1771</v>
      </c>
      <c r="B2767">
        <v>2005</v>
      </c>
      <c r="C2767" t="s">
        <v>36</v>
      </c>
      <c r="D2767" t="s">
        <v>893</v>
      </c>
      <c r="E2767" t="s">
        <v>1798</v>
      </c>
      <c r="F2767" t="s">
        <v>79</v>
      </c>
      <c r="G2767" t="s">
        <v>79</v>
      </c>
      <c r="H2767" t="s">
        <v>56</v>
      </c>
    </row>
    <row r="2768" spans="1:8" x14ac:dyDescent="0.2">
      <c r="A2768" t="s">
        <v>1771</v>
      </c>
      <c r="B2768">
        <v>2005</v>
      </c>
      <c r="C2768" t="s">
        <v>36</v>
      </c>
      <c r="D2768" t="s">
        <v>1258</v>
      </c>
      <c r="E2768" t="s">
        <v>328</v>
      </c>
      <c r="F2768" t="s">
        <v>329</v>
      </c>
      <c r="G2768" t="s">
        <v>329</v>
      </c>
      <c r="H2768" t="s">
        <v>56</v>
      </c>
    </row>
    <row r="2769" spans="1:8" x14ac:dyDescent="0.2">
      <c r="A2769" t="s">
        <v>1771</v>
      </c>
      <c r="B2769">
        <v>2005</v>
      </c>
      <c r="C2769" t="s">
        <v>36</v>
      </c>
      <c r="D2769" t="s">
        <v>1764</v>
      </c>
      <c r="E2769" t="s">
        <v>158</v>
      </c>
      <c r="F2769" t="s">
        <v>1765</v>
      </c>
      <c r="G2769" t="s">
        <v>1765</v>
      </c>
      <c r="H2769" t="s">
        <v>56</v>
      </c>
    </row>
    <row r="2770" spans="1:8" x14ac:dyDescent="0.2">
      <c r="A2770" t="s">
        <v>1771</v>
      </c>
      <c r="B2770">
        <v>2005</v>
      </c>
      <c r="C2770" t="s">
        <v>36</v>
      </c>
      <c r="D2770" t="s">
        <v>29</v>
      </c>
      <c r="E2770" t="s">
        <v>1801</v>
      </c>
      <c r="F2770" t="s">
        <v>82</v>
      </c>
      <c r="G2770" t="s">
        <v>82</v>
      </c>
      <c r="H2770" t="s">
        <v>56</v>
      </c>
    </row>
    <row r="2771" spans="1:8" x14ac:dyDescent="0.2">
      <c r="A2771" t="s">
        <v>1771</v>
      </c>
      <c r="B2771">
        <v>2005</v>
      </c>
      <c r="C2771" t="s">
        <v>36</v>
      </c>
      <c r="D2771" t="s">
        <v>1761</v>
      </c>
      <c r="E2771" t="s">
        <v>39</v>
      </c>
      <c r="F2771" t="s">
        <v>1762</v>
      </c>
      <c r="G2771" t="s">
        <v>1762</v>
      </c>
      <c r="H2771" t="s">
        <v>56</v>
      </c>
    </row>
    <row r="2772" spans="1:8" x14ac:dyDescent="0.2">
      <c r="A2772" t="s">
        <v>1771</v>
      </c>
      <c r="B2772">
        <v>2005</v>
      </c>
      <c r="C2772" t="s">
        <v>36</v>
      </c>
      <c r="D2772" t="s">
        <v>925</v>
      </c>
      <c r="E2772" t="s">
        <v>1104</v>
      </c>
      <c r="F2772" t="s">
        <v>150</v>
      </c>
      <c r="G2772" t="s">
        <v>150</v>
      </c>
      <c r="H2772" t="s">
        <v>1873</v>
      </c>
    </row>
    <row r="2773" spans="1:8" x14ac:dyDescent="0.2">
      <c r="A2773" t="s">
        <v>1771</v>
      </c>
      <c r="B2773">
        <v>2005</v>
      </c>
      <c r="C2773" t="s">
        <v>36</v>
      </c>
      <c r="D2773" t="s">
        <v>1744</v>
      </c>
      <c r="E2773" t="s">
        <v>151</v>
      </c>
      <c r="F2773" t="s">
        <v>1579</v>
      </c>
      <c r="G2773" t="s">
        <v>1579</v>
      </c>
      <c r="H2773" t="s">
        <v>56</v>
      </c>
    </row>
    <row r="2774" spans="1:8" x14ac:dyDescent="0.2">
      <c r="A2774" t="s">
        <v>1771</v>
      </c>
      <c r="B2774">
        <v>2005</v>
      </c>
      <c r="C2774" t="s">
        <v>36</v>
      </c>
      <c r="D2774" t="s">
        <v>796</v>
      </c>
      <c r="E2774" t="s">
        <v>6</v>
      </c>
      <c r="F2774" t="s">
        <v>1054</v>
      </c>
      <c r="G2774" t="s">
        <v>1970</v>
      </c>
      <c r="H2774" t="s">
        <v>56</v>
      </c>
    </row>
    <row r="2775" spans="1:8" x14ac:dyDescent="0.2">
      <c r="A2775" t="s">
        <v>1771</v>
      </c>
      <c r="B2775">
        <v>2005</v>
      </c>
      <c r="C2775" t="s">
        <v>36</v>
      </c>
      <c r="D2775" t="s">
        <v>1837</v>
      </c>
      <c r="E2775" t="s">
        <v>39</v>
      </c>
      <c r="F2775" t="s">
        <v>1245</v>
      </c>
      <c r="G2775" t="s">
        <v>1245</v>
      </c>
      <c r="H2775" t="s">
        <v>56</v>
      </c>
    </row>
    <row r="2776" spans="1:8" x14ac:dyDescent="0.2">
      <c r="A2776" t="s">
        <v>1771</v>
      </c>
      <c r="B2776">
        <v>2005</v>
      </c>
      <c r="C2776" t="s">
        <v>36</v>
      </c>
      <c r="D2776" t="s">
        <v>1846</v>
      </c>
      <c r="E2776" t="s">
        <v>1847</v>
      </c>
      <c r="F2776" t="s">
        <v>1217</v>
      </c>
      <c r="G2776" t="s">
        <v>1217</v>
      </c>
      <c r="H2776" t="s">
        <v>56</v>
      </c>
    </row>
    <row r="2777" spans="1:8" x14ac:dyDescent="0.2">
      <c r="A2777" t="s">
        <v>1771</v>
      </c>
      <c r="B2777">
        <v>2005</v>
      </c>
      <c r="C2777" t="s">
        <v>36</v>
      </c>
      <c r="D2777" t="s">
        <v>515</v>
      </c>
      <c r="E2777" t="s">
        <v>1437</v>
      </c>
      <c r="F2777" t="s">
        <v>1505</v>
      </c>
      <c r="G2777" s="6" t="s">
        <v>1960</v>
      </c>
      <c r="H2777" t="s">
        <v>56</v>
      </c>
    </row>
    <row r="2778" spans="1:8" x14ac:dyDescent="0.2">
      <c r="A2778" t="s">
        <v>1771</v>
      </c>
      <c r="B2778">
        <v>2005</v>
      </c>
      <c r="C2778" t="s">
        <v>36</v>
      </c>
      <c r="D2778" t="s">
        <v>515</v>
      </c>
      <c r="E2778" t="s">
        <v>1437</v>
      </c>
      <c r="F2778" t="s">
        <v>1505</v>
      </c>
      <c r="G2778" s="6" t="s">
        <v>1960</v>
      </c>
      <c r="H2778" t="s">
        <v>56</v>
      </c>
    </row>
    <row r="2779" spans="1:8" x14ac:dyDescent="0.2">
      <c r="A2779" t="s">
        <v>1771</v>
      </c>
      <c r="B2779">
        <v>2005</v>
      </c>
      <c r="C2779" t="s">
        <v>36</v>
      </c>
      <c r="D2779" t="s">
        <v>1663</v>
      </c>
      <c r="E2779" t="s">
        <v>1872</v>
      </c>
      <c r="F2779" t="s">
        <v>1435</v>
      </c>
      <c r="G2779" t="s">
        <v>1435</v>
      </c>
      <c r="H2779" t="s">
        <v>56</v>
      </c>
    </row>
    <row r="2780" spans="1:8" x14ac:dyDescent="0.2">
      <c r="A2780" t="s">
        <v>1771</v>
      </c>
      <c r="B2780">
        <v>2005</v>
      </c>
      <c r="C2780" t="s">
        <v>36</v>
      </c>
      <c r="D2780" t="s">
        <v>1702</v>
      </c>
      <c r="E2780" t="s">
        <v>1861</v>
      </c>
      <c r="F2780" t="s">
        <v>1862</v>
      </c>
      <c r="G2780" t="s">
        <v>1971</v>
      </c>
      <c r="H2780" t="s">
        <v>56</v>
      </c>
    </row>
    <row r="2781" spans="1:8" x14ac:dyDescent="0.2">
      <c r="A2781" t="s">
        <v>1771</v>
      </c>
      <c r="B2781">
        <v>2005</v>
      </c>
      <c r="C2781" t="s">
        <v>36</v>
      </c>
      <c r="D2781" t="s">
        <v>1794</v>
      </c>
      <c r="E2781" t="s">
        <v>148</v>
      </c>
      <c r="F2781" t="s">
        <v>1795</v>
      </c>
      <c r="G2781" t="s">
        <v>1795</v>
      </c>
      <c r="H2781" t="s">
        <v>56</v>
      </c>
    </row>
    <row r="2782" spans="1:8" x14ac:dyDescent="0.2">
      <c r="A2782" t="s">
        <v>1771</v>
      </c>
      <c r="B2782">
        <v>2005</v>
      </c>
      <c r="C2782" t="s">
        <v>36</v>
      </c>
      <c r="D2782" t="s">
        <v>1760</v>
      </c>
      <c r="E2782" t="s">
        <v>41</v>
      </c>
      <c r="F2782" t="s">
        <v>143</v>
      </c>
      <c r="G2782" t="s">
        <v>143</v>
      </c>
      <c r="H2782" t="s">
        <v>56</v>
      </c>
    </row>
    <row r="2783" spans="1:8" x14ac:dyDescent="0.2">
      <c r="A2783" t="s">
        <v>1771</v>
      </c>
      <c r="B2783">
        <v>2005</v>
      </c>
      <c r="C2783" t="s">
        <v>36</v>
      </c>
      <c r="D2783" t="s">
        <v>1934</v>
      </c>
      <c r="E2783" t="s">
        <v>1935</v>
      </c>
      <c r="F2783" t="s">
        <v>1936</v>
      </c>
      <c r="G2783" t="s">
        <v>1936</v>
      </c>
      <c r="H2783" t="s">
        <v>56</v>
      </c>
    </row>
    <row r="2784" spans="1:8" x14ac:dyDescent="0.2">
      <c r="A2784" t="s">
        <v>1771</v>
      </c>
      <c r="B2784">
        <v>2005</v>
      </c>
      <c r="C2784" t="s">
        <v>36</v>
      </c>
      <c r="D2784" t="s">
        <v>1939</v>
      </c>
      <c r="E2784" t="s">
        <v>1940</v>
      </c>
      <c r="F2784" t="s">
        <v>1941</v>
      </c>
      <c r="G2784" t="s">
        <v>1941</v>
      </c>
      <c r="H2784" t="s">
        <v>56</v>
      </c>
    </row>
    <row r="2785" spans="1:8" x14ac:dyDescent="0.2">
      <c r="A2785" t="s">
        <v>1771</v>
      </c>
      <c r="B2785">
        <v>2005</v>
      </c>
      <c r="C2785" t="s">
        <v>36</v>
      </c>
      <c r="D2785" t="s">
        <v>1743</v>
      </c>
      <c r="E2785" t="s">
        <v>6</v>
      </c>
      <c r="F2785" t="s">
        <v>1907</v>
      </c>
      <c r="G2785" t="s">
        <v>1907</v>
      </c>
      <c r="H2785" t="s">
        <v>56</v>
      </c>
    </row>
    <row r="2786" spans="1:8" x14ac:dyDescent="0.2">
      <c r="A2786" t="s">
        <v>1771</v>
      </c>
      <c r="B2786">
        <v>2005</v>
      </c>
      <c r="C2786" t="s">
        <v>36</v>
      </c>
      <c r="D2786" t="s">
        <v>1876</v>
      </c>
      <c r="E2786" t="s">
        <v>1877</v>
      </c>
      <c r="F2786" t="s">
        <v>1031</v>
      </c>
      <c r="G2786" t="s">
        <v>1031</v>
      </c>
      <c r="H2786" t="s">
        <v>56</v>
      </c>
    </row>
    <row r="2787" spans="1:8" x14ac:dyDescent="0.2">
      <c r="A2787" t="s">
        <v>1771</v>
      </c>
      <c r="B2787">
        <v>2005</v>
      </c>
      <c r="C2787" t="s">
        <v>36</v>
      </c>
      <c r="D2787" t="s">
        <v>594</v>
      </c>
      <c r="E2787" t="s">
        <v>6</v>
      </c>
      <c r="F2787" t="s">
        <v>1091</v>
      </c>
      <c r="G2787" t="s">
        <v>1091</v>
      </c>
      <c r="H2787" t="s">
        <v>56</v>
      </c>
    </row>
    <row r="2788" spans="1:8" x14ac:dyDescent="0.2">
      <c r="A2788" t="s">
        <v>1771</v>
      </c>
      <c r="B2788">
        <v>2005</v>
      </c>
      <c r="C2788" t="s">
        <v>36</v>
      </c>
      <c r="D2788" t="s">
        <v>1885</v>
      </c>
      <c r="E2788" t="s">
        <v>818</v>
      </c>
      <c r="F2788" t="s">
        <v>1886</v>
      </c>
      <c r="G2788" t="s">
        <v>1886</v>
      </c>
      <c r="H2788" t="s">
        <v>56</v>
      </c>
    </row>
    <row r="2789" spans="1:8" x14ac:dyDescent="0.2">
      <c r="A2789" t="s">
        <v>1771</v>
      </c>
      <c r="B2789">
        <v>2005</v>
      </c>
      <c r="C2789" t="s">
        <v>36</v>
      </c>
      <c r="D2789" t="s">
        <v>1615</v>
      </c>
      <c r="E2789" t="s">
        <v>124</v>
      </c>
      <c r="F2789" t="s">
        <v>1342</v>
      </c>
      <c r="G2789" t="s">
        <v>1342</v>
      </c>
      <c r="H2789" t="s">
        <v>56</v>
      </c>
    </row>
    <row r="2790" spans="1:8" x14ac:dyDescent="0.2">
      <c r="A2790" t="s">
        <v>1771</v>
      </c>
      <c r="B2790">
        <v>2005</v>
      </c>
      <c r="C2790" t="s">
        <v>36</v>
      </c>
      <c r="D2790" t="s">
        <v>1783</v>
      </c>
      <c r="E2790" t="s">
        <v>213</v>
      </c>
      <c r="F2790" t="s">
        <v>1784</v>
      </c>
      <c r="G2790" t="s">
        <v>1784</v>
      </c>
      <c r="H2790" t="s">
        <v>56</v>
      </c>
    </row>
    <row r="2791" spans="1:8" x14ac:dyDescent="0.2">
      <c r="A2791" t="s">
        <v>1771</v>
      </c>
      <c r="B2791">
        <v>2005</v>
      </c>
      <c r="C2791" t="s">
        <v>36</v>
      </c>
      <c r="D2791" t="s">
        <v>1524</v>
      </c>
      <c r="E2791" t="s">
        <v>148</v>
      </c>
      <c r="F2791" t="s">
        <v>1911</v>
      </c>
      <c r="G2791" t="s">
        <v>1911</v>
      </c>
      <c r="H2791" t="s">
        <v>56</v>
      </c>
    </row>
    <row r="2792" spans="1:8" x14ac:dyDescent="0.2">
      <c r="A2792" t="s">
        <v>1771</v>
      </c>
      <c r="B2792">
        <v>2005</v>
      </c>
      <c r="C2792" t="s">
        <v>36</v>
      </c>
      <c r="D2792" t="s">
        <v>1732</v>
      </c>
      <c r="E2792" t="s">
        <v>124</v>
      </c>
      <c r="F2792" t="s">
        <v>1562</v>
      </c>
      <c r="G2792" t="s">
        <v>1562</v>
      </c>
      <c r="H2792" t="s">
        <v>56</v>
      </c>
    </row>
    <row r="2793" spans="1:8" x14ac:dyDescent="0.2">
      <c r="A2793" t="s">
        <v>1771</v>
      </c>
      <c r="B2793">
        <v>2005</v>
      </c>
      <c r="C2793" t="s">
        <v>36</v>
      </c>
      <c r="D2793" t="s">
        <v>1719</v>
      </c>
      <c r="E2793" t="s">
        <v>1840</v>
      </c>
      <c r="F2793" t="s">
        <v>137</v>
      </c>
      <c r="G2793" t="s">
        <v>137</v>
      </c>
      <c r="H2793" t="s">
        <v>56</v>
      </c>
    </row>
    <row r="2794" spans="1:8" x14ac:dyDescent="0.2">
      <c r="A2794" t="s">
        <v>1771</v>
      </c>
      <c r="B2794">
        <v>2005</v>
      </c>
      <c r="C2794" t="s">
        <v>36</v>
      </c>
      <c r="D2794" t="s">
        <v>1807</v>
      </c>
      <c r="E2794" t="s">
        <v>1335</v>
      </c>
      <c r="F2794" t="s">
        <v>1808</v>
      </c>
      <c r="G2794" t="s">
        <v>1808</v>
      </c>
      <c r="H2794" t="s">
        <v>56</v>
      </c>
    </row>
    <row r="2795" spans="1:8" x14ac:dyDescent="0.2">
      <c r="A2795" t="s">
        <v>1771</v>
      </c>
      <c r="B2795">
        <v>2005</v>
      </c>
      <c r="C2795" t="s">
        <v>36</v>
      </c>
      <c r="D2795" t="s">
        <v>1525</v>
      </c>
      <c r="E2795" t="s">
        <v>1747</v>
      </c>
      <c r="F2795" t="s">
        <v>1320</v>
      </c>
      <c r="G2795" t="s">
        <v>1320</v>
      </c>
      <c r="H2795" t="s">
        <v>56</v>
      </c>
    </row>
    <row r="2796" spans="1:8" x14ac:dyDescent="0.2">
      <c r="A2796" t="s">
        <v>1771</v>
      </c>
      <c r="B2796">
        <v>2005</v>
      </c>
      <c r="C2796" t="s">
        <v>36</v>
      </c>
      <c r="D2796" t="s">
        <v>1945</v>
      </c>
      <c r="E2796" t="s">
        <v>92</v>
      </c>
      <c r="F2796" t="s">
        <v>1430</v>
      </c>
      <c r="G2796" t="s">
        <v>1430</v>
      </c>
      <c r="H2796" t="s">
        <v>56</v>
      </c>
    </row>
    <row r="2797" spans="1:8" x14ac:dyDescent="0.2">
      <c r="A2797" t="s">
        <v>1771</v>
      </c>
      <c r="B2797">
        <v>2005</v>
      </c>
      <c r="C2797" t="s">
        <v>36</v>
      </c>
      <c r="D2797" t="s">
        <v>1701</v>
      </c>
      <c r="E2797" t="s">
        <v>1839</v>
      </c>
      <c r="F2797" t="s">
        <v>1489</v>
      </c>
      <c r="G2797" t="s">
        <v>1489</v>
      </c>
      <c r="H2797" t="s">
        <v>56</v>
      </c>
    </row>
    <row r="2798" spans="1:8" x14ac:dyDescent="0.2">
      <c r="A2798" t="s">
        <v>1771</v>
      </c>
      <c r="B2798">
        <v>2005</v>
      </c>
      <c r="C2798" t="s">
        <v>36</v>
      </c>
      <c r="D2798" t="s">
        <v>1684</v>
      </c>
      <c r="E2798" t="s">
        <v>148</v>
      </c>
      <c r="F2798" t="s">
        <v>1315</v>
      </c>
      <c r="G2798" t="s">
        <v>1315</v>
      </c>
      <c r="H2798" t="s">
        <v>56</v>
      </c>
    </row>
    <row r="2799" spans="1:8" x14ac:dyDescent="0.2">
      <c r="A2799" t="s">
        <v>1771</v>
      </c>
      <c r="B2799">
        <v>2005</v>
      </c>
      <c r="C2799" t="s">
        <v>36</v>
      </c>
      <c r="D2799" t="s">
        <v>1949</v>
      </c>
      <c r="E2799" t="s">
        <v>109</v>
      </c>
      <c r="F2799" t="s">
        <v>1305</v>
      </c>
      <c r="G2799" t="s">
        <v>1305</v>
      </c>
      <c r="H2799" t="s">
        <v>56</v>
      </c>
    </row>
    <row r="2800" spans="1:8" x14ac:dyDescent="0.2">
      <c r="A2800" t="s">
        <v>1771</v>
      </c>
      <c r="B2800">
        <v>2005</v>
      </c>
      <c r="C2800" t="s">
        <v>36</v>
      </c>
      <c r="D2800" t="s">
        <v>1921</v>
      </c>
      <c r="E2800" t="s">
        <v>956</v>
      </c>
      <c r="F2800" t="s">
        <v>1922</v>
      </c>
      <c r="G2800" t="s">
        <v>1922</v>
      </c>
      <c r="H2800" t="s">
        <v>56</v>
      </c>
    </row>
    <row r="2801" spans="1:8" x14ac:dyDescent="0.2">
      <c r="A2801" t="s">
        <v>1771</v>
      </c>
      <c r="B2801">
        <v>2005</v>
      </c>
      <c r="C2801" t="s">
        <v>36</v>
      </c>
      <c r="D2801" t="s">
        <v>894</v>
      </c>
      <c r="E2801" t="s">
        <v>124</v>
      </c>
      <c r="F2801" t="s">
        <v>159</v>
      </c>
      <c r="G2801" t="s">
        <v>159</v>
      </c>
      <c r="H2801" t="s">
        <v>56</v>
      </c>
    </row>
    <row r="2802" spans="1:8" x14ac:dyDescent="0.2">
      <c r="A2802" t="s">
        <v>1771</v>
      </c>
      <c r="B2802">
        <v>2005</v>
      </c>
      <c r="C2802" t="s">
        <v>36</v>
      </c>
      <c r="D2802" t="s">
        <v>484</v>
      </c>
      <c r="E2802" t="s">
        <v>6</v>
      </c>
      <c r="F2802" t="s">
        <v>273</v>
      </c>
      <c r="G2802" t="s">
        <v>273</v>
      </c>
      <c r="H2802" t="s">
        <v>56</v>
      </c>
    </row>
    <row r="2803" spans="1:8" x14ac:dyDescent="0.2">
      <c r="A2803" t="s">
        <v>1771</v>
      </c>
      <c r="B2803">
        <v>2005</v>
      </c>
      <c r="C2803" t="s">
        <v>36</v>
      </c>
      <c r="D2803" t="s">
        <v>838</v>
      </c>
      <c r="E2803" t="s">
        <v>39</v>
      </c>
      <c r="F2803" t="s">
        <v>1325</v>
      </c>
      <c r="G2803" t="s">
        <v>1325</v>
      </c>
      <c r="H2803" t="s">
        <v>56</v>
      </c>
    </row>
    <row r="2804" spans="1:8" x14ac:dyDescent="0.2">
      <c r="A2804" t="s">
        <v>1771</v>
      </c>
      <c r="B2804">
        <v>2005</v>
      </c>
      <c r="C2804" t="s">
        <v>36</v>
      </c>
      <c r="D2804" t="s">
        <v>1158</v>
      </c>
      <c r="E2804" t="s">
        <v>1868</v>
      </c>
      <c r="F2804" t="s">
        <v>1160</v>
      </c>
      <c r="G2804" t="s">
        <v>1160</v>
      </c>
      <c r="H2804" t="s">
        <v>56</v>
      </c>
    </row>
    <row r="2805" spans="1:8" x14ac:dyDescent="0.2">
      <c r="A2805" t="s">
        <v>1771</v>
      </c>
      <c r="B2805">
        <v>2005</v>
      </c>
      <c r="C2805" t="s">
        <v>36</v>
      </c>
      <c r="D2805" t="s">
        <v>1697</v>
      </c>
      <c r="E2805" t="s">
        <v>723</v>
      </c>
      <c r="F2805" t="s">
        <v>786</v>
      </c>
      <c r="G2805" t="s">
        <v>786</v>
      </c>
      <c r="H2805" t="s">
        <v>56</v>
      </c>
    </row>
    <row r="2806" spans="1:8" x14ac:dyDescent="0.2">
      <c r="A2806" t="s">
        <v>1771</v>
      </c>
      <c r="B2806">
        <v>2005</v>
      </c>
      <c r="C2806" t="s">
        <v>36</v>
      </c>
      <c r="D2806" t="s">
        <v>1726</v>
      </c>
      <c r="E2806" t="s">
        <v>41</v>
      </c>
      <c r="F2806" t="s">
        <v>1824</v>
      </c>
      <c r="G2806" t="s">
        <v>1824</v>
      </c>
      <c r="H2806" t="s">
        <v>56</v>
      </c>
    </row>
    <row r="2807" spans="1:8" x14ac:dyDescent="0.2">
      <c r="A2807" t="s">
        <v>1771</v>
      </c>
      <c r="B2807">
        <v>2005</v>
      </c>
      <c r="C2807" t="s">
        <v>36</v>
      </c>
      <c r="D2807" t="s">
        <v>1703</v>
      </c>
      <c r="E2807" t="s">
        <v>1495</v>
      </c>
      <c r="F2807" t="s">
        <v>172</v>
      </c>
      <c r="G2807" t="s">
        <v>172</v>
      </c>
      <c r="H2807" t="s">
        <v>56</v>
      </c>
    </row>
    <row r="2808" spans="1:8" x14ac:dyDescent="0.2">
      <c r="A2808" t="s">
        <v>1771</v>
      </c>
      <c r="B2808">
        <v>2005</v>
      </c>
      <c r="C2808" t="s">
        <v>36</v>
      </c>
      <c r="D2808" t="s">
        <v>1661</v>
      </c>
      <c r="E2808" t="s">
        <v>41</v>
      </c>
      <c r="F2808" t="s">
        <v>1432</v>
      </c>
      <c r="G2808" t="s">
        <v>1432</v>
      </c>
      <c r="H2808" t="s">
        <v>56</v>
      </c>
    </row>
    <row r="2809" spans="1:8" x14ac:dyDescent="0.2">
      <c r="A2809" t="s">
        <v>1771</v>
      </c>
      <c r="B2809">
        <v>2005</v>
      </c>
      <c r="C2809" t="s">
        <v>36</v>
      </c>
      <c r="D2809" t="s">
        <v>1668</v>
      </c>
      <c r="E2809" t="s">
        <v>1811</v>
      </c>
      <c r="F2809" t="s">
        <v>1438</v>
      </c>
      <c r="G2809" t="s">
        <v>1438</v>
      </c>
      <c r="H2809" t="s">
        <v>56</v>
      </c>
    </row>
    <row r="2810" spans="1:8" x14ac:dyDescent="0.2">
      <c r="A2810" t="s">
        <v>1771</v>
      </c>
      <c r="B2810">
        <v>2005</v>
      </c>
      <c r="C2810" t="s">
        <v>36</v>
      </c>
      <c r="D2810" t="s">
        <v>1823</v>
      </c>
      <c r="E2810" t="s">
        <v>41</v>
      </c>
      <c r="F2810" t="s">
        <v>255</v>
      </c>
      <c r="G2810" t="s">
        <v>255</v>
      </c>
      <c r="H2810" t="s">
        <v>56</v>
      </c>
    </row>
    <row r="2811" spans="1:8" x14ac:dyDescent="0.2">
      <c r="A2811" t="s">
        <v>1771</v>
      </c>
      <c r="B2811">
        <v>2005</v>
      </c>
      <c r="C2811" t="s">
        <v>36</v>
      </c>
      <c r="D2811" t="s">
        <v>1769</v>
      </c>
      <c r="E2811" t="s">
        <v>1770</v>
      </c>
      <c r="F2811" t="s">
        <v>1558</v>
      </c>
      <c r="G2811" t="s">
        <v>1558</v>
      </c>
      <c r="H2811" t="s">
        <v>56</v>
      </c>
    </row>
    <row r="2812" spans="1:8" x14ac:dyDescent="0.2">
      <c r="A2812" t="s">
        <v>1771</v>
      </c>
      <c r="B2812">
        <v>2005</v>
      </c>
      <c r="C2812" t="s">
        <v>36</v>
      </c>
      <c r="D2812" t="s">
        <v>1809</v>
      </c>
      <c r="E2812" t="s">
        <v>1810</v>
      </c>
      <c r="F2812" t="s">
        <v>318</v>
      </c>
      <c r="G2812" t="s">
        <v>318</v>
      </c>
      <c r="H2812" t="s">
        <v>56</v>
      </c>
    </row>
    <row r="2813" spans="1:8" x14ac:dyDescent="0.2">
      <c r="A2813" t="s">
        <v>1771</v>
      </c>
      <c r="B2813">
        <v>2005</v>
      </c>
      <c r="C2813" t="s">
        <v>36</v>
      </c>
      <c r="D2813" t="s">
        <v>1618</v>
      </c>
      <c r="E2813" t="s">
        <v>1946</v>
      </c>
      <c r="F2813" t="s">
        <v>1346</v>
      </c>
      <c r="G2813" t="s">
        <v>1346</v>
      </c>
      <c r="H2813" t="s">
        <v>56</v>
      </c>
    </row>
    <row r="2814" spans="1:8" x14ac:dyDescent="0.2">
      <c r="A2814" t="s">
        <v>1771</v>
      </c>
      <c r="B2814">
        <v>2005</v>
      </c>
      <c r="C2814" t="s">
        <v>36</v>
      </c>
      <c r="D2814" t="s">
        <v>1676</v>
      </c>
      <c r="E2814" t="s">
        <v>138</v>
      </c>
      <c r="F2814" t="s">
        <v>1874</v>
      </c>
      <c r="G2814" t="s">
        <v>1874</v>
      </c>
      <c r="H2814" t="s">
        <v>56</v>
      </c>
    </row>
    <row r="2815" spans="1:8" x14ac:dyDescent="0.2">
      <c r="A2815" t="s">
        <v>1771</v>
      </c>
      <c r="B2815">
        <v>2005</v>
      </c>
      <c r="C2815" t="s">
        <v>36</v>
      </c>
      <c r="D2815" t="s">
        <v>404</v>
      </c>
      <c r="E2815" t="s">
        <v>1887</v>
      </c>
      <c r="F2815" t="s">
        <v>157</v>
      </c>
      <c r="G2815" t="s">
        <v>157</v>
      </c>
      <c r="H2815" t="s">
        <v>56</v>
      </c>
    </row>
    <row r="2816" spans="1:8" x14ac:dyDescent="0.2">
      <c r="A2816" t="s">
        <v>1771</v>
      </c>
      <c r="B2816">
        <v>2005</v>
      </c>
      <c r="C2816" t="s">
        <v>36</v>
      </c>
      <c r="D2816" t="s">
        <v>529</v>
      </c>
      <c r="E2816" t="s">
        <v>344</v>
      </c>
      <c r="F2816" t="s">
        <v>345</v>
      </c>
      <c r="G2816" t="s">
        <v>345</v>
      </c>
      <c r="H2816" t="s">
        <v>56</v>
      </c>
    </row>
    <row r="2817" spans="1:8" x14ac:dyDescent="0.2">
      <c r="A2817" t="s">
        <v>1771</v>
      </c>
      <c r="B2817">
        <v>2005</v>
      </c>
      <c r="C2817" t="s">
        <v>36</v>
      </c>
      <c r="D2817" t="s">
        <v>1694</v>
      </c>
      <c r="E2817" t="s">
        <v>124</v>
      </c>
      <c r="F2817" t="s">
        <v>1478</v>
      </c>
      <c r="G2817" t="s">
        <v>1966</v>
      </c>
      <c r="H2817" t="s">
        <v>56</v>
      </c>
    </row>
    <row r="2818" spans="1:8" x14ac:dyDescent="0.2">
      <c r="A2818" t="s">
        <v>1771</v>
      </c>
      <c r="B2818">
        <v>2005</v>
      </c>
      <c r="C2818" t="s">
        <v>36</v>
      </c>
      <c r="D2818" t="s">
        <v>1381</v>
      </c>
      <c r="E2818" t="s">
        <v>1521</v>
      </c>
      <c r="F2818" t="s">
        <v>1382</v>
      </c>
      <c r="G2818" t="s">
        <v>1382</v>
      </c>
      <c r="H2818" t="s">
        <v>56</v>
      </c>
    </row>
    <row r="2819" spans="1:8" x14ac:dyDescent="0.2">
      <c r="A2819" t="s">
        <v>1771</v>
      </c>
      <c r="B2819">
        <v>2005</v>
      </c>
      <c r="C2819" t="s">
        <v>36</v>
      </c>
      <c r="D2819" t="s">
        <v>1690</v>
      </c>
      <c r="E2819" t="s">
        <v>1473</v>
      </c>
      <c r="F2819" s="6" t="s">
        <v>1474</v>
      </c>
      <c r="G2819" s="6" t="s">
        <v>1474</v>
      </c>
      <c r="H2819" t="s">
        <v>56</v>
      </c>
    </row>
    <row r="2820" spans="1:8" x14ac:dyDescent="0.2">
      <c r="A2820" t="s">
        <v>1771</v>
      </c>
      <c r="B2820">
        <v>2005</v>
      </c>
      <c r="C2820" t="s">
        <v>36</v>
      </c>
      <c r="D2820" t="s">
        <v>522</v>
      </c>
      <c r="E2820" t="s">
        <v>6</v>
      </c>
      <c r="F2820" t="s">
        <v>334</v>
      </c>
      <c r="G2820" t="s">
        <v>334</v>
      </c>
      <c r="H2820" t="s">
        <v>56</v>
      </c>
    </row>
    <row r="2821" spans="1:8" x14ac:dyDescent="0.2">
      <c r="A2821" t="s">
        <v>1771</v>
      </c>
      <c r="B2821">
        <v>2005</v>
      </c>
      <c r="C2821" t="s">
        <v>36</v>
      </c>
      <c r="D2821" t="s">
        <v>24</v>
      </c>
      <c r="E2821" t="s">
        <v>124</v>
      </c>
      <c r="F2821" t="s">
        <v>552</v>
      </c>
      <c r="G2821" t="s">
        <v>552</v>
      </c>
      <c r="H2821" t="s">
        <v>56</v>
      </c>
    </row>
    <row r="2822" spans="1:8" x14ac:dyDescent="0.2">
      <c r="A2822" t="s">
        <v>1771</v>
      </c>
      <c r="B2822">
        <v>2005</v>
      </c>
      <c r="C2822" t="s">
        <v>36</v>
      </c>
      <c r="D2822" t="s">
        <v>519</v>
      </c>
      <c r="E2822" t="s">
        <v>6</v>
      </c>
      <c r="F2822" t="s">
        <v>782</v>
      </c>
      <c r="G2822" t="s">
        <v>782</v>
      </c>
      <c r="H2822" t="s">
        <v>56</v>
      </c>
    </row>
    <row r="2823" spans="1:8" x14ac:dyDescent="0.2">
      <c r="A2823" t="s">
        <v>1771</v>
      </c>
      <c r="B2823">
        <v>2005</v>
      </c>
      <c r="C2823" t="s">
        <v>36</v>
      </c>
      <c r="D2823" t="s">
        <v>1604</v>
      </c>
      <c r="E2823" t="s">
        <v>177</v>
      </c>
      <c r="F2823" t="s">
        <v>823</v>
      </c>
      <c r="G2823" t="s">
        <v>1957</v>
      </c>
      <c r="H2823" t="s">
        <v>56</v>
      </c>
    </row>
    <row r="2824" spans="1:8" x14ac:dyDescent="0.2">
      <c r="A2824" t="s">
        <v>1771</v>
      </c>
      <c r="B2824">
        <v>2005</v>
      </c>
      <c r="C2824" t="s">
        <v>36</v>
      </c>
      <c r="D2824" t="s">
        <v>1866</v>
      </c>
      <c r="E2824" t="s">
        <v>1747</v>
      </c>
      <c r="F2824" t="s">
        <v>1867</v>
      </c>
      <c r="G2824" t="s">
        <v>1867</v>
      </c>
      <c r="H2824" t="s">
        <v>56</v>
      </c>
    </row>
    <row r="2825" spans="1:8" x14ac:dyDescent="0.2">
      <c r="A2825" t="s">
        <v>1771</v>
      </c>
      <c r="B2825">
        <v>2005</v>
      </c>
      <c r="C2825" t="s">
        <v>36</v>
      </c>
      <c r="D2825" t="s">
        <v>1591</v>
      </c>
      <c r="E2825" t="s">
        <v>956</v>
      </c>
      <c r="F2825" t="s">
        <v>313</v>
      </c>
      <c r="G2825" t="s">
        <v>313</v>
      </c>
      <c r="H2825" t="s">
        <v>56</v>
      </c>
    </row>
    <row r="2826" spans="1:8" x14ac:dyDescent="0.2">
      <c r="A2826" t="s">
        <v>1771</v>
      </c>
      <c r="B2826">
        <v>2005</v>
      </c>
      <c r="C2826" t="s">
        <v>36</v>
      </c>
      <c r="D2826" t="s">
        <v>1270</v>
      </c>
      <c r="E2826" t="s">
        <v>1871</v>
      </c>
      <c r="F2826" t="s">
        <v>1218</v>
      </c>
      <c r="G2826" t="s">
        <v>1218</v>
      </c>
      <c r="H2826" t="s">
        <v>56</v>
      </c>
    </row>
    <row r="2827" spans="1:8" x14ac:dyDescent="0.2">
      <c r="A2827" t="s">
        <v>1771</v>
      </c>
      <c r="B2827">
        <v>2005</v>
      </c>
      <c r="C2827" t="s">
        <v>36</v>
      </c>
      <c r="D2827" t="s">
        <v>1391</v>
      </c>
      <c r="E2827" t="s">
        <v>956</v>
      </c>
      <c r="F2827" t="s">
        <v>289</v>
      </c>
      <c r="G2827" t="s">
        <v>289</v>
      </c>
      <c r="H2827" t="s">
        <v>56</v>
      </c>
    </row>
    <row r="2828" spans="1:8" x14ac:dyDescent="0.2">
      <c r="A2828" t="s">
        <v>1771</v>
      </c>
      <c r="B2828">
        <v>2005</v>
      </c>
      <c r="C2828" t="s">
        <v>36</v>
      </c>
      <c r="D2828" t="s">
        <v>583</v>
      </c>
      <c r="E2828" t="s">
        <v>158</v>
      </c>
      <c r="F2828" t="s">
        <v>584</v>
      </c>
      <c r="G2828" t="s">
        <v>584</v>
      </c>
      <c r="H2828" t="s">
        <v>56</v>
      </c>
    </row>
    <row r="2829" spans="1:8" x14ac:dyDescent="0.2">
      <c r="A2829" t="s">
        <v>1771</v>
      </c>
      <c r="B2829">
        <v>2005</v>
      </c>
      <c r="C2829" t="s">
        <v>36</v>
      </c>
      <c r="D2829" t="s">
        <v>1203</v>
      </c>
      <c r="E2829" t="s">
        <v>114</v>
      </c>
      <c r="F2829" t="s">
        <v>1383</v>
      </c>
      <c r="G2829" t="s">
        <v>1383</v>
      </c>
      <c r="H2829" t="s">
        <v>56</v>
      </c>
    </row>
    <row r="2830" spans="1:8" x14ac:dyDescent="0.2">
      <c r="A2830" t="s">
        <v>1771</v>
      </c>
      <c r="B2830">
        <v>2005</v>
      </c>
      <c r="C2830" t="s">
        <v>36</v>
      </c>
      <c r="D2830" t="s">
        <v>1888</v>
      </c>
      <c r="E2830" t="s">
        <v>679</v>
      </c>
      <c r="F2830" t="s">
        <v>1889</v>
      </c>
      <c r="G2830" t="s">
        <v>1889</v>
      </c>
      <c r="H2830" t="s">
        <v>56</v>
      </c>
    </row>
    <row r="2831" spans="1:8" x14ac:dyDescent="0.2">
      <c r="A2831" t="s">
        <v>1771</v>
      </c>
      <c r="B2831">
        <v>2005</v>
      </c>
      <c r="C2831" t="s">
        <v>36</v>
      </c>
      <c r="D2831" t="s">
        <v>1792</v>
      </c>
      <c r="E2831" t="s">
        <v>1793</v>
      </c>
      <c r="F2831" t="s">
        <v>714</v>
      </c>
      <c r="G2831" t="s">
        <v>714</v>
      </c>
      <c r="H2831" t="s">
        <v>56</v>
      </c>
    </row>
    <row r="2832" spans="1:8" x14ac:dyDescent="0.2">
      <c r="A2832" t="s">
        <v>1771</v>
      </c>
      <c r="B2832">
        <v>2005</v>
      </c>
      <c r="C2832" t="s">
        <v>36</v>
      </c>
      <c r="D2832" t="s">
        <v>1669</v>
      </c>
      <c r="E2832" t="s">
        <v>1842</v>
      </c>
      <c r="F2832" t="s">
        <v>1440</v>
      </c>
      <c r="G2832" t="s">
        <v>1440</v>
      </c>
      <c r="H2832" t="s">
        <v>56</v>
      </c>
    </row>
    <row r="2833" spans="1:8" x14ac:dyDescent="0.2">
      <c r="A2833" t="s">
        <v>1771</v>
      </c>
      <c r="B2833">
        <v>2005</v>
      </c>
      <c r="C2833" t="s">
        <v>36</v>
      </c>
      <c r="D2833" t="s">
        <v>973</v>
      </c>
      <c r="E2833" t="s">
        <v>92</v>
      </c>
      <c r="F2833" t="s">
        <v>974</v>
      </c>
      <c r="G2833" t="s">
        <v>974</v>
      </c>
      <c r="H2833" t="s">
        <v>56</v>
      </c>
    </row>
    <row r="2834" spans="1:8" x14ac:dyDescent="0.2">
      <c r="A2834" t="s">
        <v>1771</v>
      </c>
      <c r="B2834">
        <v>2005</v>
      </c>
      <c r="C2834" t="s">
        <v>36</v>
      </c>
      <c r="D2834" t="s">
        <v>1766</v>
      </c>
      <c r="E2834" t="s">
        <v>1767</v>
      </c>
      <c r="F2834" t="s">
        <v>1768</v>
      </c>
      <c r="G2834" t="s">
        <v>1768</v>
      </c>
      <c r="H2834" t="s">
        <v>56</v>
      </c>
    </row>
    <row r="2835" spans="1:8" x14ac:dyDescent="0.2">
      <c r="A2835" t="s">
        <v>1745</v>
      </c>
      <c r="B2835">
        <v>2005</v>
      </c>
      <c r="C2835" t="s">
        <v>4</v>
      </c>
      <c r="D2835" t="s">
        <v>769</v>
      </c>
      <c r="E2835" t="s">
        <v>158</v>
      </c>
      <c r="F2835" t="s">
        <v>1385</v>
      </c>
      <c r="G2835" t="s">
        <v>770</v>
      </c>
      <c r="H2835" t="s">
        <v>56</v>
      </c>
    </row>
    <row r="2836" spans="1:8" x14ac:dyDescent="0.2">
      <c r="A2836" t="s">
        <v>1745</v>
      </c>
      <c r="B2836">
        <v>2005</v>
      </c>
      <c r="C2836" t="s">
        <v>7</v>
      </c>
      <c r="D2836" t="s">
        <v>301</v>
      </c>
      <c r="E2836" t="s">
        <v>96</v>
      </c>
      <c r="F2836" t="s">
        <v>1757</v>
      </c>
      <c r="G2836" t="s">
        <v>1757</v>
      </c>
      <c r="H2836" t="s">
        <v>56</v>
      </c>
    </row>
    <row r="2837" spans="1:8" x14ac:dyDescent="0.2">
      <c r="A2837" t="s">
        <v>1745</v>
      </c>
      <c r="B2837">
        <v>2005</v>
      </c>
      <c r="C2837" t="s">
        <v>7</v>
      </c>
      <c r="D2837" t="s">
        <v>1717</v>
      </c>
      <c r="E2837" t="s">
        <v>1754</v>
      </c>
      <c r="F2837" t="s">
        <v>1534</v>
      </c>
      <c r="G2837" t="s">
        <v>1534</v>
      </c>
      <c r="H2837" t="s">
        <v>56</v>
      </c>
    </row>
    <row r="2838" spans="1:8" x14ac:dyDescent="0.2">
      <c r="A2838" t="s">
        <v>1749</v>
      </c>
      <c r="B2838">
        <v>2005</v>
      </c>
      <c r="C2838" t="s">
        <v>7</v>
      </c>
      <c r="D2838" t="s">
        <v>1750</v>
      </c>
      <c r="E2838" t="s">
        <v>148</v>
      </c>
      <c r="F2838" t="s">
        <v>178</v>
      </c>
      <c r="G2838" t="s">
        <v>1968</v>
      </c>
      <c r="H2838" t="s">
        <v>56</v>
      </c>
    </row>
    <row r="2839" spans="1:8" x14ac:dyDescent="0.2">
      <c r="A2839" t="s">
        <v>1745</v>
      </c>
      <c r="B2839">
        <v>2005</v>
      </c>
      <c r="C2839" t="s">
        <v>7</v>
      </c>
      <c r="D2839" t="s">
        <v>1748</v>
      </c>
      <c r="E2839" t="s">
        <v>1747</v>
      </c>
      <c r="F2839" t="s">
        <v>1746</v>
      </c>
      <c r="G2839" t="s">
        <v>1746</v>
      </c>
      <c r="H2839" t="s">
        <v>56</v>
      </c>
    </row>
    <row r="2840" spans="1:8" x14ac:dyDescent="0.2">
      <c r="A2840" t="s">
        <v>1745</v>
      </c>
      <c r="B2840">
        <v>2005</v>
      </c>
      <c r="C2840" t="s">
        <v>7</v>
      </c>
      <c r="D2840" t="s">
        <v>1758</v>
      </c>
      <c r="E2840" t="s">
        <v>818</v>
      </c>
      <c r="F2840" t="s">
        <v>1759</v>
      </c>
      <c r="G2840" t="s">
        <v>1965</v>
      </c>
      <c r="H2840" t="s">
        <v>56</v>
      </c>
    </row>
    <row r="2841" spans="1:8" x14ac:dyDescent="0.2">
      <c r="A2841" t="s">
        <v>1745</v>
      </c>
      <c r="B2841">
        <v>2005</v>
      </c>
      <c r="C2841" t="s">
        <v>7</v>
      </c>
      <c r="D2841" t="s">
        <v>1519</v>
      </c>
      <c r="E2841" t="s">
        <v>6</v>
      </c>
      <c r="F2841" t="s">
        <v>1465</v>
      </c>
      <c r="G2841" t="s">
        <v>1465</v>
      </c>
      <c r="H2841" t="s">
        <v>56</v>
      </c>
    </row>
    <row r="2842" spans="1:8" x14ac:dyDescent="0.2">
      <c r="A2842" t="s">
        <v>1745</v>
      </c>
      <c r="B2842">
        <v>2005</v>
      </c>
      <c r="C2842" t="s">
        <v>7</v>
      </c>
      <c r="D2842" t="s">
        <v>1526</v>
      </c>
      <c r="E2842" t="s">
        <v>1527</v>
      </c>
      <c r="F2842" t="s">
        <v>133</v>
      </c>
      <c r="G2842" t="s">
        <v>133</v>
      </c>
      <c r="H2842" t="s">
        <v>56</v>
      </c>
    </row>
    <row r="2843" spans="1:8" x14ac:dyDescent="0.2">
      <c r="A2843" t="s">
        <v>1745</v>
      </c>
      <c r="B2843">
        <v>2005</v>
      </c>
      <c r="C2843" t="s">
        <v>7</v>
      </c>
      <c r="D2843" t="s">
        <v>722</v>
      </c>
      <c r="E2843" t="s">
        <v>1755</v>
      </c>
      <c r="F2843" t="s">
        <v>1756</v>
      </c>
      <c r="G2843" t="s">
        <v>1756</v>
      </c>
      <c r="H2843" t="s">
        <v>56</v>
      </c>
    </row>
    <row r="2844" spans="1:8" x14ac:dyDescent="0.2">
      <c r="A2844" t="s">
        <v>1745</v>
      </c>
      <c r="B2844">
        <v>2005</v>
      </c>
      <c r="C2844" t="s">
        <v>7</v>
      </c>
      <c r="D2844" t="s">
        <v>467</v>
      </c>
      <c r="E2844" t="s">
        <v>1751</v>
      </c>
      <c r="F2844" t="s">
        <v>644</v>
      </c>
      <c r="G2844" t="s">
        <v>644</v>
      </c>
      <c r="H2844" t="s">
        <v>56</v>
      </c>
    </row>
    <row r="2845" spans="1:8" x14ac:dyDescent="0.2">
      <c r="A2845" t="s">
        <v>1745</v>
      </c>
      <c r="B2845">
        <v>2005</v>
      </c>
      <c r="C2845" t="s">
        <v>7</v>
      </c>
      <c r="D2845" t="s">
        <v>1752</v>
      </c>
      <c r="E2845" t="s">
        <v>956</v>
      </c>
      <c r="F2845" t="s">
        <v>1753</v>
      </c>
      <c r="G2845" t="s">
        <v>1753</v>
      </c>
      <c r="H2845" t="s">
        <v>56</v>
      </c>
    </row>
    <row r="2846" spans="1:8" x14ac:dyDescent="0.2">
      <c r="A2846" t="s">
        <v>1745</v>
      </c>
      <c r="B2846">
        <v>2005</v>
      </c>
      <c r="C2846" t="s">
        <v>7</v>
      </c>
      <c r="D2846" t="s">
        <v>895</v>
      </c>
      <c r="E2846" t="s">
        <v>39</v>
      </c>
      <c r="F2846" t="s">
        <v>80</v>
      </c>
      <c r="G2846" t="s">
        <v>80</v>
      </c>
      <c r="H2846" t="s">
        <v>56</v>
      </c>
    </row>
    <row r="2847" spans="1:8" x14ac:dyDescent="0.2">
      <c r="A2847" t="s">
        <v>1745</v>
      </c>
      <c r="B2847">
        <v>2005</v>
      </c>
      <c r="C2847" t="s">
        <v>7</v>
      </c>
      <c r="D2847" t="s">
        <v>1763</v>
      </c>
      <c r="E2847" t="s">
        <v>38</v>
      </c>
      <c r="F2847" t="s">
        <v>1241</v>
      </c>
      <c r="G2847" t="s">
        <v>1241</v>
      </c>
      <c r="H2847" t="s">
        <v>56</v>
      </c>
    </row>
    <row r="2848" spans="1:8" x14ac:dyDescent="0.2">
      <c r="A2848" t="s">
        <v>1745</v>
      </c>
      <c r="B2848">
        <v>2005</v>
      </c>
      <c r="C2848" t="s">
        <v>7</v>
      </c>
      <c r="D2848" t="s">
        <v>1283</v>
      </c>
      <c r="E2848" t="s">
        <v>197</v>
      </c>
      <c r="F2848" t="s">
        <v>680</v>
      </c>
      <c r="G2848" t="s">
        <v>680</v>
      </c>
      <c r="H2848" t="s">
        <v>56</v>
      </c>
    </row>
    <row r="2849" spans="1:8" x14ac:dyDescent="0.2">
      <c r="A2849" t="s">
        <v>1745</v>
      </c>
      <c r="B2849">
        <v>2005</v>
      </c>
      <c r="C2849" t="s">
        <v>7</v>
      </c>
      <c r="D2849" t="s">
        <v>1764</v>
      </c>
      <c r="E2849" t="s">
        <v>39</v>
      </c>
      <c r="F2849" t="s">
        <v>1765</v>
      </c>
      <c r="G2849" t="s">
        <v>1765</v>
      </c>
      <c r="H2849" t="s">
        <v>56</v>
      </c>
    </row>
    <row r="2850" spans="1:8" x14ac:dyDescent="0.2">
      <c r="A2850" t="s">
        <v>1745</v>
      </c>
      <c r="B2850">
        <v>2005</v>
      </c>
      <c r="C2850" t="s">
        <v>7</v>
      </c>
      <c r="D2850" t="s">
        <v>1761</v>
      </c>
      <c r="E2850" t="s">
        <v>39</v>
      </c>
      <c r="F2850" t="s">
        <v>1762</v>
      </c>
      <c r="G2850" t="s">
        <v>1762</v>
      </c>
      <c r="H2850" t="s">
        <v>56</v>
      </c>
    </row>
    <row r="2851" spans="1:8" x14ac:dyDescent="0.2">
      <c r="A2851" t="s">
        <v>1745</v>
      </c>
      <c r="B2851">
        <v>2005</v>
      </c>
      <c r="C2851" t="s">
        <v>7</v>
      </c>
      <c r="D2851" t="s">
        <v>925</v>
      </c>
      <c r="E2851" t="s">
        <v>1104</v>
      </c>
      <c r="F2851" t="s">
        <v>150</v>
      </c>
      <c r="G2851" t="s">
        <v>150</v>
      </c>
      <c r="H2851" t="s">
        <v>56</v>
      </c>
    </row>
    <row r="2852" spans="1:8" x14ac:dyDescent="0.2">
      <c r="A2852" t="s">
        <v>1745</v>
      </c>
      <c r="B2852">
        <v>2005</v>
      </c>
      <c r="C2852" t="s">
        <v>7</v>
      </c>
      <c r="D2852" t="s">
        <v>1760</v>
      </c>
      <c r="E2852" t="s">
        <v>41</v>
      </c>
      <c r="F2852" t="s">
        <v>143</v>
      </c>
      <c r="G2852" t="s">
        <v>143</v>
      </c>
      <c r="H2852" t="s">
        <v>56</v>
      </c>
    </row>
    <row r="2853" spans="1:8" x14ac:dyDescent="0.2">
      <c r="A2853" t="s">
        <v>1745</v>
      </c>
      <c r="B2853">
        <v>2005</v>
      </c>
      <c r="C2853" t="s">
        <v>7</v>
      </c>
      <c r="D2853" t="s">
        <v>1525</v>
      </c>
      <c r="E2853" t="s">
        <v>1747</v>
      </c>
      <c r="F2853" t="s">
        <v>1320</v>
      </c>
      <c r="G2853" t="s">
        <v>1320</v>
      </c>
      <c r="H2853" t="s">
        <v>56</v>
      </c>
    </row>
    <row r="2854" spans="1:8" x14ac:dyDescent="0.2">
      <c r="A2854" t="s">
        <v>1745</v>
      </c>
      <c r="B2854">
        <v>2005</v>
      </c>
      <c r="C2854" t="s">
        <v>7</v>
      </c>
      <c r="D2854" t="s">
        <v>894</v>
      </c>
      <c r="E2854" t="s">
        <v>124</v>
      </c>
      <c r="F2854" t="s">
        <v>159</v>
      </c>
      <c r="G2854" t="s">
        <v>159</v>
      </c>
      <c r="H2854" t="s">
        <v>56</v>
      </c>
    </row>
    <row r="2855" spans="1:8" x14ac:dyDescent="0.2">
      <c r="A2855" t="s">
        <v>1745</v>
      </c>
      <c r="B2855">
        <v>2005</v>
      </c>
      <c r="C2855" t="s">
        <v>7</v>
      </c>
      <c r="D2855" t="s">
        <v>1769</v>
      </c>
      <c r="E2855" t="s">
        <v>1770</v>
      </c>
      <c r="F2855" t="s">
        <v>1558</v>
      </c>
      <c r="G2855" t="s">
        <v>1558</v>
      </c>
      <c r="H2855" t="s">
        <v>56</v>
      </c>
    </row>
    <row r="2856" spans="1:8" x14ac:dyDescent="0.2">
      <c r="A2856" t="s">
        <v>1745</v>
      </c>
      <c r="B2856">
        <v>2005</v>
      </c>
      <c r="C2856" t="s">
        <v>7</v>
      </c>
      <c r="D2856" t="s">
        <v>1381</v>
      </c>
      <c r="E2856" t="s">
        <v>1521</v>
      </c>
      <c r="F2856" t="s">
        <v>1382</v>
      </c>
      <c r="G2856" t="s">
        <v>1382</v>
      </c>
      <c r="H2856" t="s">
        <v>56</v>
      </c>
    </row>
    <row r="2857" spans="1:8" x14ac:dyDescent="0.2">
      <c r="A2857" t="s">
        <v>1745</v>
      </c>
      <c r="B2857">
        <v>2005</v>
      </c>
      <c r="C2857" t="s">
        <v>7</v>
      </c>
      <c r="D2857" t="s">
        <v>522</v>
      </c>
      <c r="E2857" t="s">
        <v>6</v>
      </c>
      <c r="F2857" t="s">
        <v>334</v>
      </c>
      <c r="G2857" t="s">
        <v>334</v>
      </c>
      <c r="H2857" t="s">
        <v>56</v>
      </c>
    </row>
    <row r="2858" spans="1:8" x14ac:dyDescent="0.2">
      <c r="A2858" t="s">
        <v>1745</v>
      </c>
      <c r="B2858">
        <v>2005</v>
      </c>
      <c r="C2858" t="s">
        <v>7</v>
      </c>
      <c r="D2858" t="s">
        <v>24</v>
      </c>
      <c r="E2858" t="s">
        <v>124</v>
      </c>
      <c r="F2858" t="s">
        <v>552</v>
      </c>
      <c r="G2858" t="s">
        <v>552</v>
      </c>
      <c r="H2858" t="s">
        <v>56</v>
      </c>
    </row>
    <row r="2859" spans="1:8" x14ac:dyDescent="0.2">
      <c r="A2859" t="s">
        <v>1745</v>
      </c>
      <c r="B2859">
        <v>2005</v>
      </c>
      <c r="C2859" t="s">
        <v>7</v>
      </c>
      <c r="D2859" t="s">
        <v>973</v>
      </c>
      <c r="E2859" t="s">
        <v>92</v>
      </c>
      <c r="F2859" t="s">
        <v>974</v>
      </c>
      <c r="G2859" t="s">
        <v>974</v>
      </c>
      <c r="H2859" t="s">
        <v>56</v>
      </c>
    </row>
    <row r="2860" spans="1:8" x14ac:dyDescent="0.2">
      <c r="A2860" t="s">
        <v>1745</v>
      </c>
      <c r="B2860">
        <v>2005</v>
      </c>
      <c r="C2860" t="s">
        <v>7</v>
      </c>
      <c r="D2860" t="s">
        <v>1766</v>
      </c>
      <c r="E2860" t="s">
        <v>1767</v>
      </c>
      <c r="F2860" t="s">
        <v>1768</v>
      </c>
      <c r="G2860" t="s">
        <v>1768</v>
      </c>
      <c r="H2860" t="s">
        <v>56</v>
      </c>
    </row>
    <row r="2861" spans="1:8" x14ac:dyDescent="0.2">
      <c r="A2861" t="s">
        <v>1745</v>
      </c>
      <c r="B2861">
        <v>2005</v>
      </c>
      <c r="C2861" t="s">
        <v>6</v>
      </c>
      <c r="D2861" t="s">
        <v>1261</v>
      </c>
      <c r="E2861" t="s">
        <v>92</v>
      </c>
      <c r="F2861" t="s">
        <v>69</v>
      </c>
      <c r="G2861" t="s">
        <v>69</v>
      </c>
      <c r="H2861" t="s">
        <v>56</v>
      </c>
    </row>
    <row r="2862" spans="1:8" x14ac:dyDescent="0.2">
      <c r="A2862" t="s">
        <v>1745</v>
      </c>
      <c r="B2862">
        <v>2005</v>
      </c>
      <c r="C2862" t="s">
        <v>5</v>
      </c>
      <c r="D2862" t="s">
        <v>1520</v>
      </c>
      <c r="E2862" t="s">
        <v>6</v>
      </c>
      <c r="F2862" t="s">
        <v>67</v>
      </c>
      <c r="G2862" t="s">
        <v>67</v>
      </c>
      <c r="H2862" t="s">
        <v>56</v>
      </c>
    </row>
  </sheetData>
  <autoFilter ref="A1:H2862"/>
  <sortState ref="A2:H2862">
    <sortCondition descending="1" ref="B2:B2862"/>
    <sortCondition ref="C2:C2862"/>
    <sortCondition ref="D2:D286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1"/>
  <sheetViews>
    <sheetView topLeftCell="A153" workbookViewId="0">
      <selection activeCell="E7" sqref="E7"/>
    </sheetView>
  </sheetViews>
  <sheetFormatPr baseColWidth="10" defaultRowHeight="16" x14ac:dyDescent="0.2"/>
  <cols>
    <col min="1" max="1" width="19.1640625" bestFit="1" customWidth="1"/>
    <col min="2" max="2" width="29" customWidth="1"/>
    <col min="3" max="3" width="15.5" customWidth="1"/>
  </cols>
  <sheetData>
    <row r="1" spans="1:4" x14ac:dyDescent="0.2">
      <c r="A1" s="1" t="s">
        <v>1975</v>
      </c>
      <c r="B1" s="10" t="s">
        <v>3</v>
      </c>
      <c r="C1" s="1" t="s">
        <v>1977</v>
      </c>
      <c r="D1" s="1"/>
    </row>
    <row r="2" spans="1:4" x14ac:dyDescent="0.2">
      <c r="A2" t="s">
        <v>1976</v>
      </c>
      <c r="B2" s="6" t="s">
        <v>448</v>
      </c>
    </row>
    <row r="3" spans="1:4" x14ac:dyDescent="0.2">
      <c r="A3" t="s">
        <v>1976</v>
      </c>
      <c r="B3" s="6" t="s">
        <v>489</v>
      </c>
    </row>
    <row r="4" spans="1:4" x14ac:dyDescent="0.2">
      <c r="A4" t="s">
        <v>1976</v>
      </c>
      <c r="B4" s="6" t="s">
        <v>366</v>
      </c>
    </row>
    <row r="5" spans="1:4" x14ac:dyDescent="0.2">
      <c r="A5" t="s">
        <v>1976</v>
      </c>
      <c r="B5" s="6" t="s">
        <v>301</v>
      </c>
    </row>
    <row r="6" spans="1:4" x14ac:dyDescent="0.2">
      <c r="A6" t="s">
        <v>1976</v>
      </c>
      <c r="B6" s="6" t="s">
        <v>517</v>
      </c>
    </row>
    <row r="7" spans="1:4" x14ac:dyDescent="0.2">
      <c r="A7" t="s">
        <v>1976</v>
      </c>
      <c r="B7" s="6" t="s">
        <v>477</v>
      </c>
    </row>
    <row r="8" spans="1:4" x14ac:dyDescent="0.2">
      <c r="A8" t="s">
        <v>1976</v>
      </c>
      <c r="B8" s="6" t="s">
        <v>499</v>
      </c>
    </row>
    <row r="9" spans="1:4" x14ac:dyDescent="0.2">
      <c r="A9" t="s">
        <v>1976</v>
      </c>
      <c r="B9" s="6" t="s">
        <v>384</v>
      </c>
    </row>
    <row r="10" spans="1:4" x14ac:dyDescent="0.2">
      <c r="A10" t="s">
        <v>1976</v>
      </c>
      <c r="B10" s="6" t="s">
        <v>391</v>
      </c>
    </row>
    <row r="11" spans="1:4" x14ac:dyDescent="0.2">
      <c r="A11" t="s">
        <v>1976</v>
      </c>
      <c r="B11" s="6" t="s">
        <v>373</v>
      </c>
    </row>
    <row r="12" spans="1:4" x14ac:dyDescent="0.2">
      <c r="A12" t="s">
        <v>1976</v>
      </c>
      <c r="B12" s="6" t="s">
        <v>397</v>
      </c>
    </row>
    <row r="13" spans="1:4" x14ac:dyDescent="0.2">
      <c r="A13" t="s">
        <v>1976</v>
      </c>
      <c r="B13" s="6" t="s">
        <v>387</v>
      </c>
    </row>
    <row r="14" spans="1:4" x14ac:dyDescent="0.2">
      <c r="A14" t="s">
        <v>1976</v>
      </c>
      <c r="B14" s="6" t="s">
        <v>436</v>
      </c>
    </row>
    <row r="15" spans="1:4" x14ac:dyDescent="0.2">
      <c r="A15" t="s">
        <v>1976</v>
      </c>
      <c r="B15" s="6" t="s">
        <v>296</v>
      </c>
    </row>
    <row r="16" spans="1:4" x14ac:dyDescent="0.2">
      <c r="A16" t="s">
        <v>1976</v>
      </c>
      <c r="B16" s="6" t="s">
        <v>481</v>
      </c>
    </row>
    <row r="17" spans="1:2" x14ac:dyDescent="0.2">
      <c r="A17" t="s">
        <v>1976</v>
      </c>
      <c r="B17" s="6" t="s">
        <v>730</v>
      </c>
    </row>
    <row r="18" spans="1:2" x14ac:dyDescent="0.2">
      <c r="A18" t="s">
        <v>1976</v>
      </c>
      <c r="B18" s="6" t="s">
        <v>525</v>
      </c>
    </row>
    <row r="19" spans="1:2" x14ac:dyDescent="0.2">
      <c r="A19" t="s">
        <v>1976</v>
      </c>
      <c r="B19" s="6" t="s">
        <v>507</v>
      </c>
    </row>
    <row r="20" spans="1:2" x14ac:dyDescent="0.2">
      <c r="A20" t="s">
        <v>1976</v>
      </c>
      <c r="B20" s="6" t="s">
        <v>407</v>
      </c>
    </row>
    <row r="21" spans="1:2" x14ac:dyDescent="0.2">
      <c r="A21" t="s">
        <v>1976</v>
      </c>
      <c r="B21" s="6" t="s">
        <v>447</v>
      </c>
    </row>
    <row r="22" spans="1:2" x14ac:dyDescent="0.2">
      <c r="A22" t="s">
        <v>1976</v>
      </c>
      <c r="B22" s="6" t="s">
        <v>479</v>
      </c>
    </row>
    <row r="23" spans="1:2" x14ac:dyDescent="0.2">
      <c r="A23" t="s">
        <v>1976</v>
      </c>
      <c r="B23" s="6" t="s">
        <v>470</v>
      </c>
    </row>
    <row r="24" spans="1:2" x14ac:dyDescent="0.2">
      <c r="A24" t="s">
        <v>1976</v>
      </c>
      <c r="B24" s="6" t="s">
        <v>440</v>
      </c>
    </row>
    <row r="25" spans="1:2" x14ac:dyDescent="0.2">
      <c r="A25" t="s">
        <v>1976</v>
      </c>
      <c r="B25" s="6" t="s">
        <v>445</v>
      </c>
    </row>
    <row r="26" spans="1:2" x14ac:dyDescent="0.2">
      <c r="A26" t="s">
        <v>1976</v>
      </c>
      <c r="B26" s="6" t="s">
        <v>435</v>
      </c>
    </row>
    <row r="27" spans="1:2" x14ac:dyDescent="0.2">
      <c r="A27" t="s">
        <v>1976</v>
      </c>
      <c r="B27" s="6" t="s">
        <v>530</v>
      </c>
    </row>
    <row r="28" spans="1:2" x14ac:dyDescent="0.2">
      <c r="A28" t="s">
        <v>1976</v>
      </c>
      <c r="B28" s="6" t="s">
        <v>398</v>
      </c>
    </row>
    <row r="29" spans="1:2" x14ac:dyDescent="0.2">
      <c r="A29" t="s">
        <v>1976</v>
      </c>
      <c r="B29" s="6" t="s">
        <v>426</v>
      </c>
    </row>
    <row r="30" spans="1:2" x14ac:dyDescent="0.2">
      <c r="A30" t="s">
        <v>1976</v>
      </c>
      <c r="B30" s="6" t="s">
        <v>508</v>
      </c>
    </row>
    <row r="31" spans="1:2" x14ac:dyDescent="0.2">
      <c r="A31" t="s">
        <v>1976</v>
      </c>
      <c r="B31" s="6" t="s">
        <v>417</v>
      </c>
    </row>
    <row r="32" spans="1:2" x14ac:dyDescent="0.2">
      <c r="A32" t="s">
        <v>1976</v>
      </c>
      <c r="B32" s="6" t="s">
        <v>400</v>
      </c>
    </row>
    <row r="33" spans="1:2" x14ac:dyDescent="0.2">
      <c r="A33" t="s">
        <v>1976</v>
      </c>
      <c r="B33" s="6" t="s">
        <v>368</v>
      </c>
    </row>
    <row r="34" spans="1:2" x14ac:dyDescent="0.2">
      <c r="A34" t="s">
        <v>1976</v>
      </c>
      <c r="B34" s="6" t="s">
        <v>534</v>
      </c>
    </row>
    <row r="35" spans="1:2" x14ac:dyDescent="0.2">
      <c r="A35" t="s">
        <v>1976</v>
      </c>
      <c r="B35" s="6" t="s">
        <v>412</v>
      </c>
    </row>
    <row r="36" spans="1:2" x14ac:dyDescent="0.2">
      <c r="A36" t="s">
        <v>1976</v>
      </c>
      <c r="B36" s="6" t="s">
        <v>429</v>
      </c>
    </row>
    <row r="37" spans="1:2" x14ac:dyDescent="0.2">
      <c r="A37" t="s">
        <v>1976</v>
      </c>
      <c r="B37" s="6" t="s">
        <v>388</v>
      </c>
    </row>
    <row r="38" spans="1:2" x14ac:dyDescent="0.2">
      <c r="A38" t="s">
        <v>1976</v>
      </c>
      <c r="B38" s="6" t="s">
        <v>536</v>
      </c>
    </row>
    <row r="39" spans="1:2" x14ac:dyDescent="0.2">
      <c r="A39" t="s">
        <v>1976</v>
      </c>
      <c r="B39" s="6" t="s">
        <v>449</v>
      </c>
    </row>
    <row r="40" spans="1:2" x14ac:dyDescent="0.2">
      <c r="A40" t="s">
        <v>1976</v>
      </c>
      <c r="B40" s="6" t="s">
        <v>518</v>
      </c>
    </row>
    <row r="41" spans="1:2" x14ac:dyDescent="0.2">
      <c r="A41" t="s">
        <v>1976</v>
      </c>
      <c r="B41" s="6" t="s">
        <v>402</v>
      </c>
    </row>
    <row r="42" spans="1:2" x14ac:dyDescent="0.2">
      <c r="A42" t="s">
        <v>1976</v>
      </c>
      <c r="B42" s="6" t="s">
        <v>521</v>
      </c>
    </row>
    <row r="43" spans="1:2" x14ac:dyDescent="0.2">
      <c r="A43" t="s">
        <v>1976</v>
      </c>
      <c r="B43" s="6" t="s">
        <v>856</v>
      </c>
    </row>
    <row r="44" spans="1:2" x14ac:dyDescent="0.2">
      <c r="A44" t="s">
        <v>1976</v>
      </c>
      <c r="B44" s="6" t="s">
        <v>531</v>
      </c>
    </row>
    <row r="45" spans="1:2" x14ac:dyDescent="0.2">
      <c r="A45" t="s">
        <v>1976</v>
      </c>
      <c r="B45" s="6" t="s">
        <v>526</v>
      </c>
    </row>
    <row r="46" spans="1:2" x14ac:dyDescent="0.2">
      <c r="A46" t="s">
        <v>1976</v>
      </c>
      <c r="B46" s="6" t="s">
        <v>520</v>
      </c>
    </row>
    <row r="47" spans="1:2" x14ac:dyDescent="0.2">
      <c r="A47" t="s">
        <v>1976</v>
      </c>
      <c r="B47" s="6" t="s">
        <v>488</v>
      </c>
    </row>
    <row r="48" spans="1:2" x14ac:dyDescent="0.2">
      <c r="A48" t="s">
        <v>1976</v>
      </c>
      <c r="B48" s="6" t="s">
        <v>540</v>
      </c>
    </row>
    <row r="49" spans="1:2" x14ac:dyDescent="0.2">
      <c r="A49" t="s">
        <v>1976</v>
      </c>
      <c r="B49" s="6" t="s">
        <v>392</v>
      </c>
    </row>
    <row r="50" spans="1:2" x14ac:dyDescent="0.2">
      <c r="A50" t="s">
        <v>1976</v>
      </c>
      <c r="B50" s="6" t="s">
        <v>446</v>
      </c>
    </row>
    <row r="51" spans="1:2" x14ac:dyDescent="0.2">
      <c r="A51" t="s">
        <v>1976</v>
      </c>
      <c r="B51" s="6" t="s">
        <v>383</v>
      </c>
    </row>
    <row r="52" spans="1:2" x14ac:dyDescent="0.2">
      <c r="A52" t="s">
        <v>1976</v>
      </c>
      <c r="B52" s="6" t="s">
        <v>497</v>
      </c>
    </row>
    <row r="53" spans="1:2" x14ac:dyDescent="0.2">
      <c r="A53" t="s">
        <v>1976</v>
      </c>
      <c r="B53" s="6" t="s">
        <v>438</v>
      </c>
    </row>
    <row r="54" spans="1:2" x14ac:dyDescent="0.2">
      <c r="A54" t="s">
        <v>1976</v>
      </c>
      <c r="B54" s="6" t="s">
        <v>514</v>
      </c>
    </row>
    <row r="55" spans="1:2" x14ac:dyDescent="0.2">
      <c r="A55" t="s">
        <v>1976</v>
      </c>
      <c r="B55" s="6" t="s">
        <v>212</v>
      </c>
    </row>
    <row r="56" spans="1:2" x14ac:dyDescent="0.2">
      <c r="A56" t="s">
        <v>1976</v>
      </c>
      <c r="B56" s="6" t="s">
        <v>464</v>
      </c>
    </row>
    <row r="57" spans="1:2" x14ac:dyDescent="0.2">
      <c r="A57" t="s">
        <v>1976</v>
      </c>
      <c r="B57" s="6" t="s">
        <v>495</v>
      </c>
    </row>
    <row r="58" spans="1:2" x14ac:dyDescent="0.2">
      <c r="A58" t="s">
        <v>1976</v>
      </c>
      <c r="B58" s="6" t="s">
        <v>471</v>
      </c>
    </row>
    <row r="59" spans="1:2" x14ac:dyDescent="0.2">
      <c r="A59" t="s">
        <v>1976</v>
      </c>
      <c r="B59" s="6" t="s">
        <v>478</v>
      </c>
    </row>
    <row r="60" spans="1:2" x14ac:dyDescent="0.2">
      <c r="A60" t="s">
        <v>1976</v>
      </c>
      <c r="B60" s="6" t="s">
        <v>785</v>
      </c>
    </row>
    <row r="61" spans="1:2" x14ac:dyDescent="0.2">
      <c r="A61" t="s">
        <v>1976</v>
      </c>
      <c r="B61" s="6" t="s">
        <v>108</v>
      </c>
    </row>
    <row r="62" spans="1:2" x14ac:dyDescent="0.2">
      <c r="A62" t="s">
        <v>1976</v>
      </c>
      <c r="B62" s="6" t="s">
        <v>493</v>
      </c>
    </row>
    <row r="63" spans="1:2" x14ac:dyDescent="0.2">
      <c r="A63" t="s">
        <v>1976</v>
      </c>
      <c r="B63" s="6" t="s">
        <v>455</v>
      </c>
    </row>
    <row r="64" spans="1:2" x14ac:dyDescent="0.2">
      <c r="A64" t="s">
        <v>1976</v>
      </c>
      <c r="B64" s="6" t="s">
        <v>444</v>
      </c>
    </row>
    <row r="65" spans="1:2" x14ac:dyDescent="0.2">
      <c r="A65" t="s">
        <v>1976</v>
      </c>
      <c r="B65" s="6" t="s">
        <v>431</v>
      </c>
    </row>
    <row r="66" spans="1:2" x14ac:dyDescent="0.2">
      <c r="A66" t="s">
        <v>1976</v>
      </c>
      <c r="B66" s="6" t="s">
        <v>378</v>
      </c>
    </row>
    <row r="67" spans="1:2" x14ac:dyDescent="0.2">
      <c r="A67" t="s">
        <v>1976</v>
      </c>
      <c r="B67" s="6" t="s">
        <v>454</v>
      </c>
    </row>
    <row r="68" spans="1:2" x14ac:dyDescent="0.2">
      <c r="A68" t="s">
        <v>1976</v>
      </c>
      <c r="B68" s="6" t="s">
        <v>537</v>
      </c>
    </row>
    <row r="69" spans="1:2" x14ac:dyDescent="0.2">
      <c r="A69" t="s">
        <v>1976</v>
      </c>
      <c r="B69" s="6" t="s">
        <v>465</v>
      </c>
    </row>
    <row r="70" spans="1:2" x14ac:dyDescent="0.2">
      <c r="A70" t="s">
        <v>1976</v>
      </c>
      <c r="B70" s="6" t="s">
        <v>523</v>
      </c>
    </row>
    <row r="71" spans="1:2" x14ac:dyDescent="0.2">
      <c r="A71" t="s">
        <v>1976</v>
      </c>
      <c r="B71" s="6" t="s">
        <v>419</v>
      </c>
    </row>
    <row r="72" spans="1:2" x14ac:dyDescent="0.2">
      <c r="A72" t="s">
        <v>1976</v>
      </c>
      <c r="B72" s="6" t="s">
        <v>420</v>
      </c>
    </row>
    <row r="73" spans="1:2" x14ac:dyDescent="0.2">
      <c r="A73" t="s">
        <v>1976</v>
      </c>
      <c r="B73" s="6" t="s">
        <v>532</v>
      </c>
    </row>
    <row r="74" spans="1:2" x14ac:dyDescent="0.2">
      <c r="A74" t="s">
        <v>1976</v>
      </c>
      <c r="B74" s="6" t="s">
        <v>476</v>
      </c>
    </row>
    <row r="75" spans="1:2" x14ac:dyDescent="0.2">
      <c r="A75" t="s">
        <v>1976</v>
      </c>
      <c r="B75" s="6" t="s">
        <v>367</v>
      </c>
    </row>
    <row r="76" spans="1:2" x14ac:dyDescent="0.2">
      <c r="A76" t="s">
        <v>1976</v>
      </c>
      <c r="B76" s="6" t="s">
        <v>370</v>
      </c>
    </row>
    <row r="77" spans="1:2" x14ac:dyDescent="0.2">
      <c r="A77" t="s">
        <v>1976</v>
      </c>
      <c r="B77" s="6" t="s">
        <v>423</v>
      </c>
    </row>
    <row r="78" spans="1:2" x14ac:dyDescent="0.2">
      <c r="A78" t="s">
        <v>1976</v>
      </c>
      <c r="B78" s="6" t="s">
        <v>395</v>
      </c>
    </row>
    <row r="79" spans="1:2" x14ac:dyDescent="0.2">
      <c r="A79" t="s">
        <v>1976</v>
      </c>
      <c r="B79" s="6" t="s">
        <v>538</v>
      </c>
    </row>
    <row r="80" spans="1:2" x14ac:dyDescent="0.2">
      <c r="A80" t="s">
        <v>1976</v>
      </c>
      <c r="B80" s="6" t="s">
        <v>510</v>
      </c>
    </row>
    <row r="81" spans="1:2" x14ac:dyDescent="0.2">
      <c r="A81" t="s">
        <v>1976</v>
      </c>
      <c r="B81" s="6" t="s">
        <v>504</v>
      </c>
    </row>
    <row r="82" spans="1:2" x14ac:dyDescent="0.2">
      <c r="A82" t="s">
        <v>1976</v>
      </c>
      <c r="B82" s="6" t="s">
        <v>406</v>
      </c>
    </row>
    <row r="83" spans="1:2" x14ac:dyDescent="0.2">
      <c r="A83" t="s">
        <v>1976</v>
      </c>
      <c r="B83" s="6" t="s">
        <v>494</v>
      </c>
    </row>
    <row r="84" spans="1:2" x14ac:dyDescent="0.2">
      <c r="A84" t="s">
        <v>1976</v>
      </c>
      <c r="B84" s="6" t="s">
        <v>410</v>
      </c>
    </row>
    <row r="85" spans="1:2" x14ac:dyDescent="0.2">
      <c r="A85" t="s">
        <v>1976</v>
      </c>
      <c r="B85" s="6" t="s">
        <v>414</v>
      </c>
    </row>
    <row r="86" spans="1:2" x14ac:dyDescent="0.2">
      <c r="A86" t="s">
        <v>1976</v>
      </c>
      <c r="B86" s="6" t="s">
        <v>375</v>
      </c>
    </row>
    <row r="87" spans="1:2" x14ac:dyDescent="0.2">
      <c r="A87" t="s">
        <v>1976</v>
      </c>
      <c r="B87" s="6" t="s">
        <v>269</v>
      </c>
    </row>
    <row r="88" spans="1:2" x14ac:dyDescent="0.2">
      <c r="A88" t="s">
        <v>1976</v>
      </c>
      <c r="B88" s="6" t="s">
        <v>492</v>
      </c>
    </row>
    <row r="89" spans="1:2" x14ac:dyDescent="0.2">
      <c r="A89" t="s">
        <v>1976</v>
      </c>
      <c r="B89" s="6" t="s">
        <v>512</v>
      </c>
    </row>
    <row r="90" spans="1:2" x14ac:dyDescent="0.2">
      <c r="A90" t="s">
        <v>1976</v>
      </c>
      <c r="B90" s="6" t="s">
        <v>405</v>
      </c>
    </row>
    <row r="91" spans="1:2" x14ac:dyDescent="0.2">
      <c r="A91" t="s">
        <v>1976</v>
      </c>
      <c r="B91" s="6" t="s">
        <v>539</v>
      </c>
    </row>
    <row r="92" spans="1:2" x14ac:dyDescent="0.2">
      <c r="A92" t="s">
        <v>1976</v>
      </c>
      <c r="B92" s="6" t="s">
        <v>511</v>
      </c>
    </row>
    <row r="93" spans="1:2" x14ac:dyDescent="0.2">
      <c r="A93" t="s">
        <v>1976</v>
      </c>
      <c r="B93" s="6" t="s">
        <v>502</v>
      </c>
    </row>
    <row r="94" spans="1:2" x14ac:dyDescent="0.2">
      <c r="A94" t="s">
        <v>1976</v>
      </c>
      <c r="B94" s="6" t="s">
        <v>394</v>
      </c>
    </row>
    <row r="95" spans="1:2" x14ac:dyDescent="0.2">
      <c r="A95" t="s">
        <v>1976</v>
      </c>
      <c r="B95" s="6" t="s">
        <v>451</v>
      </c>
    </row>
    <row r="96" spans="1:2" x14ac:dyDescent="0.2">
      <c r="A96" t="s">
        <v>1976</v>
      </c>
      <c r="B96" s="6" t="s">
        <v>380</v>
      </c>
    </row>
    <row r="97" spans="1:2" x14ac:dyDescent="0.2">
      <c r="A97" t="s">
        <v>1976</v>
      </c>
      <c r="B97" s="6" t="s">
        <v>453</v>
      </c>
    </row>
    <row r="98" spans="1:2" x14ac:dyDescent="0.2">
      <c r="A98" t="s">
        <v>1976</v>
      </c>
      <c r="B98" s="6" t="s">
        <v>425</v>
      </c>
    </row>
    <row r="99" spans="1:2" x14ac:dyDescent="0.2">
      <c r="A99" t="s">
        <v>1976</v>
      </c>
      <c r="B99" s="6" t="s">
        <v>364</v>
      </c>
    </row>
    <row r="100" spans="1:2" x14ac:dyDescent="0.2">
      <c r="A100" t="s">
        <v>1976</v>
      </c>
      <c r="B100" s="6" t="s">
        <v>475</v>
      </c>
    </row>
    <row r="101" spans="1:2" x14ac:dyDescent="0.2">
      <c r="A101" t="s">
        <v>1976</v>
      </c>
      <c r="B101" s="6" t="s">
        <v>430</v>
      </c>
    </row>
    <row r="102" spans="1:2" x14ac:dyDescent="0.2">
      <c r="A102" t="s">
        <v>1976</v>
      </c>
      <c r="B102" s="6" t="s">
        <v>365</v>
      </c>
    </row>
    <row r="103" spans="1:2" x14ac:dyDescent="0.2">
      <c r="A103" t="s">
        <v>1976</v>
      </c>
      <c r="B103" s="6" t="s">
        <v>467</v>
      </c>
    </row>
    <row r="104" spans="1:2" x14ac:dyDescent="0.2">
      <c r="A104" t="s">
        <v>1976</v>
      </c>
      <c r="B104" s="6" t="s">
        <v>441</v>
      </c>
    </row>
    <row r="105" spans="1:2" x14ac:dyDescent="0.2">
      <c r="A105" t="s">
        <v>1976</v>
      </c>
      <c r="B105" s="6" t="s">
        <v>505</v>
      </c>
    </row>
    <row r="106" spans="1:2" x14ac:dyDescent="0.2">
      <c r="A106" t="s">
        <v>1976</v>
      </c>
      <c r="B106" s="6" t="s">
        <v>369</v>
      </c>
    </row>
    <row r="107" spans="1:2" x14ac:dyDescent="0.2">
      <c r="A107" t="s">
        <v>1976</v>
      </c>
      <c r="B107" s="6" t="s">
        <v>469</v>
      </c>
    </row>
    <row r="108" spans="1:2" x14ac:dyDescent="0.2">
      <c r="A108" t="s">
        <v>1976</v>
      </c>
      <c r="B108" s="6" t="s">
        <v>336</v>
      </c>
    </row>
    <row r="109" spans="1:2" x14ac:dyDescent="0.2">
      <c r="A109" t="s">
        <v>1976</v>
      </c>
      <c r="B109" s="6" t="s">
        <v>509</v>
      </c>
    </row>
    <row r="110" spans="1:2" x14ac:dyDescent="0.2">
      <c r="A110" t="s">
        <v>1976</v>
      </c>
      <c r="B110" s="6" t="s">
        <v>513</v>
      </c>
    </row>
    <row r="111" spans="1:2" x14ac:dyDescent="0.2">
      <c r="A111" t="s">
        <v>1976</v>
      </c>
      <c r="B111" s="6" t="s">
        <v>443</v>
      </c>
    </row>
    <row r="112" spans="1:2" x14ac:dyDescent="0.2">
      <c r="A112" t="s">
        <v>1976</v>
      </c>
      <c r="B112" s="6" t="s">
        <v>415</v>
      </c>
    </row>
    <row r="113" spans="1:2" x14ac:dyDescent="0.2">
      <c r="A113" t="s">
        <v>1976</v>
      </c>
      <c r="B113" s="6" t="s">
        <v>485</v>
      </c>
    </row>
    <row r="114" spans="1:2" x14ac:dyDescent="0.2">
      <c r="A114" t="s">
        <v>1976</v>
      </c>
      <c r="B114" s="6" t="s">
        <v>528</v>
      </c>
    </row>
    <row r="115" spans="1:2" x14ac:dyDescent="0.2">
      <c r="A115" t="s">
        <v>1976</v>
      </c>
      <c r="B115" s="6" t="s">
        <v>480</v>
      </c>
    </row>
    <row r="116" spans="1:2" x14ac:dyDescent="0.2">
      <c r="A116" t="s">
        <v>1976</v>
      </c>
      <c r="B116" s="6" t="s">
        <v>381</v>
      </c>
    </row>
    <row r="117" spans="1:2" x14ac:dyDescent="0.2">
      <c r="A117" t="s">
        <v>1976</v>
      </c>
      <c r="B117" s="6" t="s">
        <v>428</v>
      </c>
    </row>
    <row r="118" spans="1:2" x14ac:dyDescent="0.2">
      <c r="A118" t="s">
        <v>1976</v>
      </c>
      <c r="B118" s="6" t="s">
        <v>472</v>
      </c>
    </row>
    <row r="119" spans="1:2" x14ac:dyDescent="0.2">
      <c r="A119" t="s">
        <v>1976</v>
      </c>
      <c r="B119" s="6" t="s">
        <v>386</v>
      </c>
    </row>
    <row r="120" spans="1:2" x14ac:dyDescent="0.2">
      <c r="A120" t="s">
        <v>1976</v>
      </c>
      <c r="B120" s="6" t="s">
        <v>456</v>
      </c>
    </row>
    <row r="121" spans="1:2" x14ac:dyDescent="0.2">
      <c r="A121" t="s">
        <v>1976</v>
      </c>
      <c r="B121" s="6" t="s">
        <v>490</v>
      </c>
    </row>
    <row r="122" spans="1:2" x14ac:dyDescent="0.2">
      <c r="A122" t="s">
        <v>1976</v>
      </c>
      <c r="B122" s="6" t="s">
        <v>459</v>
      </c>
    </row>
    <row r="123" spans="1:2" x14ac:dyDescent="0.2">
      <c r="A123" t="s">
        <v>1976</v>
      </c>
      <c r="B123" s="6" t="s">
        <v>374</v>
      </c>
    </row>
    <row r="124" spans="1:2" x14ac:dyDescent="0.2">
      <c r="A124" t="s">
        <v>1976</v>
      </c>
      <c r="B124" s="6" t="s">
        <v>452</v>
      </c>
    </row>
    <row r="125" spans="1:2" x14ac:dyDescent="0.2">
      <c r="A125" t="s">
        <v>1976</v>
      </c>
      <c r="B125" s="6" t="s">
        <v>450</v>
      </c>
    </row>
    <row r="126" spans="1:2" x14ac:dyDescent="0.2">
      <c r="A126" t="s">
        <v>1976</v>
      </c>
      <c r="B126" s="6" t="s">
        <v>473</v>
      </c>
    </row>
    <row r="127" spans="1:2" x14ac:dyDescent="0.2">
      <c r="A127" t="s">
        <v>1976</v>
      </c>
      <c r="B127" s="6" t="s">
        <v>389</v>
      </c>
    </row>
    <row r="128" spans="1:2" x14ac:dyDescent="0.2">
      <c r="A128" t="s">
        <v>1976</v>
      </c>
      <c r="B128" s="6" t="s">
        <v>501</v>
      </c>
    </row>
    <row r="129" spans="1:2" x14ac:dyDescent="0.2">
      <c r="A129" t="s">
        <v>1976</v>
      </c>
      <c r="B129" s="6" t="s">
        <v>503</v>
      </c>
    </row>
    <row r="130" spans="1:2" x14ac:dyDescent="0.2">
      <c r="A130" t="s">
        <v>1976</v>
      </c>
      <c r="B130" s="6" t="s">
        <v>408</v>
      </c>
    </row>
    <row r="131" spans="1:2" x14ac:dyDescent="0.2">
      <c r="A131" t="s">
        <v>1976</v>
      </c>
      <c r="B131" s="6" t="s">
        <v>390</v>
      </c>
    </row>
    <row r="132" spans="1:2" x14ac:dyDescent="0.2">
      <c r="A132" t="s">
        <v>1976</v>
      </c>
      <c r="B132" s="6" t="s">
        <v>506</v>
      </c>
    </row>
    <row r="133" spans="1:2" x14ac:dyDescent="0.2">
      <c r="A133" t="s">
        <v>1976</v>
      </c>
      <c r="B133" s="6" t="s">
        <v>483</v>
      </c>
    </row>
    <row r="134" spans="1:2" x14ac:dyDescent="0.2">
      <c r="A134" t="s">
        <v>1976</v>
      </c>
      <c r="B134" s="6" t="s">
        <v>491</v>
      </c>
    </row>
    <row r="135" spans="1:2" x14ac:dyDescent="0.2">
      <c r="A135" t="s">
        <v>1976</v>
      </c>
      <c r="B135" s="6" t="s">
        <v>496</v>
      </c>
    </row>
    <row r="136" spans="1:2" x14ac:dyDescent="0.2">
      <c r="A136" t="s">
        <v>1976</v>
      </c>
      <c r="B136" s="6" t="s">
        <v>424</v>
      </c>
    </row>
    <row r="137" spans="1:2" x14ac:dyDescent="0.2">
      <c r="A137" t="s">
        <v>1976</v>
      </c>
      <c r="B137" s="6" t="s">
        <v>422</v>
      </c>
    </row>
    <row r="138" spans="1:2" x14ac:dyDescent="0.2">
      <c r="A138" t="s">
        <v>1976</v>
      </c>
      <c r="B138" s="6" t="s">
        <v>434</v>
      </c>
    </row>
    <row r="139" spans="1:2" x14ac:dyDescent="0.2">
      <c r="A139" t="s">
        <v>1976</v>
      </c>
      <c r="B139" s="6" t="s">
        <v>687</v>
      </c>
    </row>
    <row r="140" spans="1:2" x14ac:dyDescent="0.2">
      <c r="A140" t="s">
        <v>1976</v>
      </c>
      <c r="B140" s="6" t="s">
        <v>515</v>
      </c>
    </row>
    <row r="141" spans="1:2" x14ac:dyDescent="0.2">
      <c r="A141" t="s">
        <v>1976</v>
      </c>
      <c r="B141" s="6" t="s">
        <v>322</v>
      </c>
    </row>
    <row r="142" spans="1:2" x14ac:dyDescent="0.2">
      <c r="A142" t="s">
        <v>1976</v>
      </c>
      <c r="B142" s="6" t="s">
        <v>474</v>
      </c>
    </row>
    <row r="143" spans="1:2" x14ac:dyDescent="0.2">
      <c r="A143" t="s">
        <v>1976</v>
      </c>
      <c r="B143" s="6" t="s">
        <v>396</v>
      </c>
    </row>
    <row r="144" spans="1:2" x14ac:dyDescent="0.2">
      <c r="A144" t="s">
        <v>1976</v>
      </c>
      <c r="B144" s="6" t="s">
        <v>418</v>
      </c>
    </row>
    <row r="145" spans="1:2" x14ac:dyDescent="0.2">
      <c r="A145" t="s">
        <v>1976</v>
      </c>
      <c r="B145" s="6" t="s">
        <v>439</v>
      </c>
    </row>
    <row r="146" spans="1:2" x14ac:dyDescent="0.2">
      <c r="A146" t="s">
        <v>1976</v>
      </c>
      <c r="B146" s="6" t="s">
        <v>524</v>
      </c>
    </row>
    <row r="147" spans="1:2" x14ac:dyDescent="0.2">
      <c r="A147" t="s">
        <v>1976</v>
      </c>
      <c r="B147" s="6" t="s">
        <v>433</v>
      </c>
    </row>
    <row r="148" spans="1:2" x14ac:dyDescent="0.2">
      <c r="A148" t="s">
        <v>1976</v>
      </c>
      <c r="B148" s="6" t="s">
        <v>372</v>
      </c>
    </row>
    <row r="149" spans="1:2" x14ac:dyDescent="0.2">
      <c r="A149" t="s">
        <v>1976</v>
      </c>
      <c r="B149" s="6" t="s">
        <v>500</v>
      </c>
    </row>
    <row r="150" spans="1:2" x14ac:dyDescent="0.2">
      <c r="A150" t="s">
        <v>1976</v>
      </c>
      <c r="B150" s="6" t="s">
        <v>533</v>
      </c>
    </row>
    <row r="151" spans="1:2" x14ac:dyDescent="0.2">
      <c r="A151" t="s">
        <v>1976</v>
      </c>
      <c r="B151" s="6" t="s">
        <v>442</v>
      </c>
    </row>
    <row r="152" spans="1:2" x14ac:dyDescent="0.2">
      <c r="A152" t="s">
        <v>1976</v>
      </c>
      <c r="B152" s="6" t="s">
        <v>371</v>
      </c>
    </row>
    <row r="153" spans="1:2" x14ac:dyDescent="0.2">
      <c r="A153" t="s">
        <v>1976</v>
      </c>
      <c r="B153" s="6" t="s">
        <v>401</v>
      </c>
    </row>
    <row r="154" spans="1:2" x14ac:dyDescent="0.2">
      <c r="A154" t="s">
        <v>1976</v>
      </c>
      <c r="B154" s="6" t="s">
        <v>516</v>
      </c>
    </row>
    <row r="155" spans="1:2" x14ac:dyDescent="0.2">
      <c r="A155" t="s">
        <v>1976</v>
      </c>
      <c r="B155" s="6" t="s">
        <v>486</v>
      </c>
    </row>
    <row r="156" spans="1:2" x14ac:dyDescent="0.2">
      <c r="A156" t="s">
        <v>1976</v>
      </c>
      <c r="B156" s="6" t="s">
        <v>527</v>
      </c>
    </row>
    <row r="157" spans="1:2" x14ac:dyDescent="0.2">
      <c r="A157" t="s">
        <v>1976</v>
      </c>
      <c r="B157" s="6" t="s">
        <v>468</v>
      </c>
    </row>
    <row r="158" spans="1:2" x14ac:dyDescent="0.2">
      <c r="A158" t="s">
        <v>1976</v>
      </c>
      <c r="B158" s="6" t="s">
        <v>484</v>
      </c>
    </row>
    <row r="159" spans="1:2" x14ac:dyDescent="0.2">
      <c r="A159" t="s">
        <v>1976</v>
      </c>
      <c r="B159" s="6" t="s">
        <v>482</v>
      </c>
    </row>
    <row r="160" spans="1:2" x14ac:dyDescent="0.2">
      <c r="A160" t="s">
        <v>1976</v>
      </c>
      <c r="B160" s="6" t="s">
        <v>411</v>
      </c>
    </row>
    <row r="161" spans="1:2" x14ac:dyDescent="0.2">
      <c r="A161" t="s">
        <v>1976</v>
      </c>
      <c r="B161" s="6" t="s">
        <v>413</v>
      </c>
    </row>
    <row r="162" spans="1:2" x14ac:dyDescent="0.2">
      <c r="A162" t="s">
        <v>1976</v>
      </c>
      <c r="B162" s="6" t="s">
        <v>460</v>
      </c>
    </row>
    <row r="163" spans="1:2" x14ac:dyDescent="0.2">
      <c r="A163" t="s">
        <v>1976</v>
      </c>
      <c r="B163" s="6" t="s">
        <v>466</v>
      </c>
    </row>
    <row r="164" spans="1:2" x14ac:dyDescent="0.2">
      <c r="A164" t="s">
        <v>1976</v>
      </c>
      <c r="B164" s="6" t="s">
        <v>404</v>
      </c>
    </row>
    <row r="165" spans="1:2" x14ac:dyDescent="0.2">
      <c r="A165" t="s">
        <v>1976</v>
      </c>
      <c r="B165" s="6" t="s">
        <v>715</v>
      </c>
    </row>
    <row r="166" spans="1:2" x14ac:dyDescent="0.2">
      <c r="A166" t="s">
        <v>1976</v>
      </c>
      <c r="B166" s="6" t="s">
        <v>1638</v>
      </c>
    </row>
    <row r="167" spans="1:2" x14ac:dyDescent="0.2">
      <c r="A167" t="s">
        <v>1976</v>
      </c>
      <c r="B167" s="6" t="s">
        <v>403</v>
      </c>
    </row>
    <row r="168" spans="1:2" x14ac:dyDescent="0.2">
      <c r="A168" t="s">
        <v>1976</v>
      </c>
      <c r="B168" s="6" t="s">
        <v>457</v>
      </c>
    </row>
    <row r="169" spans="1:2" x14ac:dyDescent="0.2">
      <c r="A169" t="s">
        <v>1976</v>
      </c>
      <c r="B169" s="6" t="s">
        <v>432</v>
      </c>
    </row>
    <row r="170" spans="1:2" x14ac:dyDescent="0.2">
      <c r="A170" t="s">
        <v>1976</v>
      </c>
      <c r="B170" s="6" t="s">
        <v>529</v>
      </c>
    </row>
    <row r="171" spans="1:2" x14ac:dyDescent="0.2">
      <c r="A171" t="s">
        <v>1976</v>
      </c>
      <c r="B171" s="6" t="s">
        <v>427</v>
      </c>
    </row>
    <row r="172" spans="1:2" x14ac:dyDescent="0.2">
      <c r="A172" t="s">
        <v>1976</v>
      </c>
      <c r="B172" s="6" t="s">
        <v>535</v>
      </c>
    </row>
    <row r="173" spans="1:2" x14ac:dyDescent="0.2">
      <c r="A173" t="s">
        <v>1976</v>
      </c>
      <c r="B173" s="6" t="s">
        <v>522</v>
      </c>
    </row>
    <row r="174" spans="1:2" x14ac:dyDescent="0.2">
      <c r="A174" t="s">
        <v>1976</v>
      </c>
      <c r="B174" s="6" t="s">
        <v>519</v>
      </c>
    </row>
    <row r="175" spans="1:2" x14ac:dyDescent="0.2">
      <c r="A175" t="s">
        <v>1976</v>
      </c>
      <c r="B175" s="6" t="s">
        <v>399</v>
      </c>
    </row>
    <row r="176" spans="1:2" x14ac:dyDescent="0.2">
      <c r="A176" t="s">
        <v>1976</v>
      </c>
      <c r="B176" s="6" t="s">
        <v>379</v>
      </c>
    </row>
    <row r="177" spans="1:3" x14ac:dyDescent="0.2">
      <c r="A177" t="s">
        <v>1976</v>
      </c>
      <c r="B177" s="6" t="s">
        <v>385</v>
      </c>
    </row>
    <row r="178" spans="1:3" x14ac:dyDescent="0.2">
      <c r="A178" t="s">
        <v>1976</v>
      </c>
      <c r="B178" s="6" t="s">
        <v>382</v>
      </c>
    </row>
    <row r="179" spans="1:3" x14ac:dyDescent="0.2">
      <c r="A179" t="s">
        <v>1976</v>
      </c>
      <c r="B179" s="6" t="s">
        <v>698</v>
      </c>
    </row>
    <row r="180" spans="1:3" x14ac:dyDescent="0.2">
      <c r="A180" t="s">
        <v>1976</v>
      </c>
      <c r="B180" s="6" t="s">
        <v>498</v>
      </c>
    </row>
    <row r="181" spans="1:3" x14ac:dyDescent="0.2">
      <c r="A181" t="s">
        <v>1976</v>
      </c>
      <c r="B181" s="6" t="s">
        <v>8</v>
      </c>
      <c r="C181" t="s">
        <v>1979</v>
      </c>
    </row>
    <row r="182" spans="1:3" x14ac:dyDescent="0.2">
      <c r="A182" t="s">
        <v>1976</v>
      </c>
      <c r="B182" s="6" t="s">
        <v>34</v>
      </c>
    </row>
    <row r="183" spans="1:3" x14ac:dyDescent="0.2">
      <c r="A183" t="s">
        <v>1976</v>
      </c>
      <c r="B183" s="6" t="s">
        <v>32</v>
      </c>
    </row>
    <row r="184" spans="1:3" x14ac:dyDescent="0.2">
      <c r="A184" t="s">
        <v>1976</v>
      </c>
      <c r="B184" s="6" t="s">
        <v>33</v>
      </c>
    </row>
    <row r="185" spans="1:3" x14ac:dyDescent="0.2">
      <c r="A185" t="s">
        <v>1976</v>
      </c>
      <c r="B185" s="6" t="s">
        <v>25</v>
      </c>
    </row>
    <row r="186" spans="1:3" x14ac:dyDescent="0.2">
      <c r="A186" t="s">
        <v>1976</v>
      </c>
      <c r="B186" s="6" t="s">
        <v>17</v>
      </c>
    </row>
    <row r="187" spans="1:3" x14ac:dyDescent="0.2">
      <c r="A187" t="s">
        <v>1976</v>
      </c>
      <c r="B187" s="6" t="s">
        <v>716</v>
      </c>
    </row>
    <row r="188" spans="1:3" x14ac:dyDescent="0.2">
      <c r="A188" t="s">
        <v>1976</v>
      </c>
      <c r="B188" s="6" t="s">
        <v>27</v>
      </c>
    </row>
    <row r="189" spans="1:3" x14ac:dyDescent="0.2">
      <c r="A189" t="s">
        <v>1976</v>
      </c>
      <c r="B189" s="6" t="s">
        <v>16</v>
      </c>
    </row>
    <row r="190" spans="1:3" x14ac:dyDescent="0.2">
      <c r="A190" t="s">
        <v>1976</v>
      </c>
      <c r="B190" s="6" t="s">
        <v>21</v>
      </c>
    </row>
    <row r="191" spans="1:3" x14ac:dyDescent="0.2">
      <c r="A191" t="s">
        <v>1976</v>
      </c>
      <c r="B191" s="6" t="s">
        <v>15</v>
      </c>
    </row>
    <row r="192" spans="1:3" x14ac:dyDescent="0.2">
      <c r="A192" t="s">
        <v>1976</v>
      </c>
      <c r="B192" s="6" t="s">
        <v>11</v>
      </c>
    </row>
    <row r="193" spans="1:2" x14ac:dyDescent="0.2">
      <c r="A193" t="s">
        <v>1976</v>
      </c>
      <c r="B193" s="6" t="s">
        <v>23</v>
      </c>
    </row>
    <row r="194" spans="1:2" x14ac:dyDescent="0.2">
      <c r="A194" t="s">
        <v>1976</v>
      </c>
      <c r="B194" s="6" t="s">
        <v>14</v>
      </c>
    </row>
    <row r="195" spans="1:2" x14ac:dyDescent="0.2">
      <c r="A195" t="s">
        <v>1976</v>
      </c>
      <c r="B195" s="6" t="s">
        <v>28</v>
      </c>
    </row>
    <row r="196" spans="1:2" x14ac:dyDescent="0.2">
      <c r="A196" t="s">
        <v>1976</v>
      </c>
      <c r="B196" s="6" t="s">
        <v>29</v>
      </c>
    </row>
    <row r="197" spans="1:2" x14ac:dyDescent="0.2">
      <c r="A197" t="s">
        <v>1976</v>
      </c>
      <c r="B197" s="6" t="s">
        <v>22</v>
      </c>
    </row>
    <row r="198" spans="1:2" x14ac:dyDescent="0.2">
      <c r="A198" t="s">
        <v>1976</v>
      </c>
      <c r="B198" s="6" t="s">
        <v>26</v>
      </c>
    </row>
    <row r="199" spans="1:2" x14ac:dyDescent="0.2">
      <c r="A199" t="s">
        <v>1976</v>
      </c>
      <c r="B199" s="6" t="s">
        <v>13</v>
      </c>
    </row>
    <row r="200" spans="1:2" x14ac:dyDescent="0.2">
      <c r="A200" t="s">
        <v>1976</v>
      </c>
      <c r="B200" s="6" t="s">
        <v>35</v>
      </c>
    </row>
    <row r="201" spans="1:2" x14ac:dyDescent="0.2">
      <c r="A201" t="s">
        <v>1976</v>
      </c>
      <c r="B201" s="6" t="s">
        <v>19</v>
      </c>
    </row>
    <row r="202" spans="1:2" x14ac:dyDescent="0.2">
      <c r="A202" t="s">
        <v>1976</v>
      </c>
      <c r="B202" s="6" t="s">
        <v>30</v>
      </c>
    </row>
    <row r="203" spans="1:2" x14ac:dyDescent="0.2">
      <c r="A203" t="s">
        <v>1976</v>
      </c>
      <c r="B203" s="6" t="s">
        <v>20</v>
      </c>
    </row>
    <row r="204" spans="1:2" x14ac:dyDescent="0.2">
      <c r="A204" t="s">
        <v>1976</v>
      </c>
      <c r="B204" s="6" t="s">
        <v>24</v>
      </c>
    </row>
    <row r="205" spans="1:2" x14ac:dyDescent="0.2">
      <c r="A205" t="s">
        <v>1976</v>
      </c>
      <c r="B205" s="6" t="s">
        <v>31</v>
      </c>
    </row>
    <row r="206" spans="1:2" x14ac:dyDescent="0.2">
      <c r="A206" t="s">
        <v>1976</v>
      </c>
      <c r="B206" s="6" t="s">
        <v>10</v>
      </c>
    </row>
    <row r="207" spans="1:2" x14ac:dyDescent="0.2">
      <c r="A207" t="s">
        <v>1976</v>
      </c>
      <c r="B207" s="6" t="s">
        <v>9</v>
      </c>
    </row>
    <row r="208" spans="1:2" x14ac:dyDescent="0.2">
      <c r="A208" t="s">
        <v>1976</v>
      </c>
      <c r="B208" s="6" t="s">
        <v>579</v>
      </c>
    </row>
    <row r="209" spans="1:2" x14ac:dyDescent="0.2">
      <c r="A209" t="s">
        <v>1976</v>
      </c>
      <c r="B209" s="6" t="s">
        <v>703</v>
      </c>
    </row>
    <row r="210" spans="1:2" x14ac:dyDescent="0.2">
      <c r="A210" t="s">
        <v>1976</v>
      </c>
      <c r="B210" s="6" t="s">
        <v>711</v>
      </c>
    </row>
    <row r="211" spans="1:2" x14ac:dyDescent="0.2">
      <c r="A211" t="s">
        <v>1976</v>
      </c>
      <c r="B211" s="6" t="s">
        <v>649</v>
      </c>
    </row>
    <row r="212" spans="1:2" x14ac:dyDescent="0.2">
      <c r="A212" t="s">
        <v>1976</v>
      </c>
      <c r="B212" s="6" t="s">
        <v>683</v>
      </c>
    </row>
    <row r="213" spans="1:2" x14ac:dyDescent="0.2">
      <c r="A213" t="s">
        <v>1976</v>
      </c>
      <c r="B213" s="6" t="s">
        <v>576</v>
      </c>
    </row>
    <row r="214" spans="1:2" x14ac:dyDescent="0.2">
      <c r="A214" t="s">
        <v>1976</v>
      </c>
      <c r="B214" s="6" t="s">
        <v>700</v>
      </c>
    </row>
    <row r="215" spans="1:2" x14ac:dyDescent="0.2">
      <c r="A215" t="s">
        <v>1976</v>
      </c>
      <c r="B215" s="6" t="s">
        <v>597</v>
      </c>
    </row>
    <row r="216" spans="1:2" x14ac:dyDescent="0.2">
      <c r="A216" t="s">
        <v>1976</v>
      </c>
      <c r="B216" s="6" t="s">
        <v>626</v>
      </c>
    </row>
    <row r="217" spans="1:2" x14ac:dyDescent="0.2">
      <c r="A217" t="s">
        <v>1976</v>
      </c>
      <c r="B217" s="6" t="s">
        <v>685</v>
      </c>
    </row>
    <row r="218" spans="1:2" x14ac:dyDescent="0.2">
      <c r="A218" t="s">
        <v>1976</v>
      </c>
      <c r="B218" s="6" t="s">
        <v>620</v>
      </c>
    </row>
    <row r="219" spans="1:2" x14ac:dyDescent="0.2">
      <c r="A219" t="s">
        <v>1976</v>
      </c>
      <c r="B219" s="6" t="s">
        <v>607</v>
      </c>
    </row>
    <row r="220" spans="1:2" x14ac:dyDescent="0.2">
      <c r="A220" t="s">
        <v>1976</v>
      </c>
      <c r="B220" s="6" t="s">
        <v>696</v>
      </c>
    </row>
    <row r="221" spans="1:2" x14ac:dyDescent="0.2">
      <c r="A221" t="s">
        <v>1976</v>
      </c>
      <c r="B221" s="6" t="s">
        <v>705</v>
      </c>
    </row>
    <row r="222" spans="1:2" x14ac:dyDescent="0.2">
      <c r="A222" t="s">
        <v>1976</v>
      </c>
      <c r="B222" s="6" t="s">
        <v>609</v>
      </c>
    </row>
    <row r="223" spans="1:2" x14ac:dyDescent="0.2">
      <c r="A223" t="s">
        <v>1976</v>
      </c>
      <c r="B223" s="6" t="s">
        <v>631</v>
      </c>
    </row>
    <row r="224" spans="1:2" x14ac:dyDescent="0.2">
      <c r="A224" t="s">
        <v>1976</v>
      </c>
      <c r="B224" s="6" t="s">
        <v>661</v>
      </c>
    </row>
    <row r="225" spans="1:2" x14ac:dyDescent="0.2">
      <c r="A225" t="s">
        <v>1976</v>
      </c>
      <c r="B225" s="6" t="s">
        <v>619</v>
      </c>
    </row>
    <row r="226" spans="1:2" x14ac:dyDescent="0.2">
      <c r="A226" t="s">
        <v>1976</v>
      </c>
      <c r="B226" s="6" t="s">
        <v>590</v>
      </c>
    </row>
    <row r="227" spans="1:2" x14ac:dyDescent="0.2">
      <c r="A227" t="s">
        <v>1976</v>
      </c>
      <c r="B227" s="6" t="s">
        <v>634</v>
      </c>
    </row>
    <row r="228" spans="1:2" x14ac:dyDescent="0.2">
      <c r="A228" t="s">
        <v>1976</v>
      </c>
      <c r="B228" s="6" t="s">
        <v>581</v>
      </c>
    </row>
    <row r="229" spans="1:2" x14ac:dyDescent="0.2">
      <c r="A229" t="s">
        <v>1976</v>
      </c>
      <c r="B229" s="6" t="s">
        <v>669</v>
      </c>
    </row>
    <row r="230" spans="1:2" x14ac:dyDescent="0.2">
      <c r="A230" t="s">
        <v>1976</v>
      </c>
      <c r="B230" s="6" t="s">
        <v>677</v>
      </c>
    </row>
    <row r="231" spans="1:2" x14ac:dyDescent="0.2">
      <c r="A231" t="s">
        <v>1976</v>
      </c>
      <c r="B231" s="6" t="s">
        <v>691</v>
      </c>
    </row>
    <row r="232" spans="1:2" x14ac:dyDescent="0.2">
      <c r="A232" t="s">
        <v>1976</v>
      </c>
      <c r="B232" s="6" t="s">
        <v>601</v>
      </c>
    </row>
    <row r="233" spans="1:2" x14ac:dyDescent="0.2">
      <c r="A233" t="s">
        <v>1976</v>
      </c>
      <c r="B233" s="6" t="s">
        <v>647</v>
      </c>
    </row>
    <row r="234" spans="1:2" x14ac:dyDescent="0.2">
      <c r="A234" t="s">
        <v>1976</v>
      </c>
      <c r="B234" s="6" t="s">
        <v>671</v>
      </c>
    </row>
    <row r="235" spans="1:2" x14ac:dyDescent="0.2">
      <c r="A235" t="s">
        <v>1976</v>
      </c>
      <c r="B235" s="6" t="s">
        <v>641</v>
      </c>
    </row>
    <row r="236" spans="1:2" x14ac:dyDescent="0.2">
      <c r="A236" t="s">
        <v>1976</v>
      </c>
      <c r="B236" s="6" t="s">
        <v>616</v>
      </c>
    </row>
    <row r="237" spans="1:2" x14ac:dyDescent="0.2">
      <c r="A237" t="s">
        <v>1976</v>
      </c>
      <c r="B237" s="6" t="s">
        <v>663</v>
      </c>
    </row>
    <row r="238" spans="1:2" x14ac:dyDescent="0.2">
      <c r="A238" t="s">
        <v>1976</v>
      </c>
      <c r="B238" s="6" t="s">
        <v>712</v>
      </c>
    </row>
    <row r="239" spans="1:2" x14ac:dyDescent="0.2">
      <c r="A239" t="s">
        <v>1976</v>
      </c>
      <c r="B239" s="6" t="s">
        <v>645</v>
      </c>
    </row>
    <row r="240" spans="1:2" x14ac:dyDescent="0.2">
      <c r="A240" t="s">
        <v>1976</v>
      </c>
      <c r="B240" s="6" t="s">
        <v>588</v>
      </c>
    </row>
    <row r="241" spans="1:2" x14ac:dyDescent="0.2">
      <c r="A241" t="s">
        <v>1976</v>
      </c>
      <c r="B241" s="6" t="s">
        <v>665</v>
      </c>
    </row>
    <row r="242" spans="1:2" x14ac:dyDescent="0.2">
      <c r="A242" t="s">
        <v>1976</v>
      </c>
      <c r="B242" s="6" t="s">
        <v>628</v>
      </c>
    </row>
    <row r="243" spans="1:2" x14ac:dyDescent="0.2">
      <c r="A243" t="s">
        <v>1976</v>
      </c>
      <c r="B243" s="6" t="s">
        <v>604</v>
      </c>
    </row>
    <row r="244" spans="1:2" x14ac:dyDescent="0.2">
      <c r="A244" t="s">
        <v>1976</v>
      </c>
      <c r="B244" s="6" t="s">
        <v>656</v>
      </c>
    </row>
    <row r="245" spans="1:2" x14ac:dyDescent="0.2">
      <c r="A245" t="s">
        <v>1976</v>
      </c>
      <c r="B245" s="6" t="s">
        <v>692</v>
      </c>
    </row>
    <row r="246" spans="1:2" x14ac:dyDescent="0.2">
      <c r="A246" t="s">
        <v>1976</v>
      </c>
      <c r="B246" s="6" t="s">
        <v>673</v>
      </c>
    </row>
    <row r="247" spans="1:2" x14ac:dyDescent="0.2">
      <c r="A247" t="s">
        <v>1976</v>
      </c>
      <c r="B247" s="6" t="s">
        <v>623</v>
      </c>
    </row>
    <row r="248" spans="1:2" x14ac:dyDescent="0.2">
      <c r="A248" t="s">
        <v>1976</v>
      </c>
      <c r="B248" s="6" t="s">
        <v>613</v>
      </c>
    </row>
    <row r="249" spans="1:2" x14ac:dyDescent="0.2">
      <c r="A249" t="s">
        <v>1976</v>
      </c>
      <c r="B249" s="6" t="s">
        <v>688</v>
      </c>
    </row>
    <row r="250" spans="1:2" x14ac:dyDescent="0.2">
      <c r="A250" t="s">
        <v>1976</v>
      </c>
      <c r="B250" s="6" t="s">
        <v>678</v>
      </c>
    </row>
    <row r="251" spans="1:2" x14ac:dyDescent="0.2">
      <c r="A251" t="s">
        <v>1976</v>
      </c>
      <c r="B251" s="6" t="s">
        <v>594</v>
      </c>
    </row>
    <row r="252" spans="1:2" x14ac:dyDescent="0.2">
      <c r="A252" t="s">
        <v>1976</v>
      </c>
      <c r="B252" s="6" t="s">
        <v>675</v>
      </c>
    </row>
    <row r="253" spans="1:2" x14ac:dyDescent="0.2">
      <c r="A253" t="s">
        <v>1976</v>
      </c>
      <c r="B253" s="6" t="s">
        <v>574</v>
      </c>
    </row>
    <row r="254" spans="1:2" x14ac:dyDescent="0.2">
      <c r="A254" t="s">
        <v>1976</v>
      </c>
      <c r="B254" s="6" t="s">
        <v>624</v>
      </c>
    </row>
    <row r="255" spans="1:2" x14ac:dyDescent="0.2">
      <c r="A255" t="s">
        <v>1976</v>
      </c>
      <c r="B255" s="6" t="s">
        <v>652</v>
      </c>
    </row>
    <row r="256" spans="1:2" x14ac:dyDescent="0.2">
      <c r="A256" t="s">
        <v>1976</v>
      </c>
      <c r="B256" s="6" t="s">
        <v>636</v>
      </c>
    </row>
    <row r="257" spans="1:2" x14ac:dyDescent="0.2">
      <c r="A257" t="s">
        <v>1976</v>
      </c>
      <c r="B257" s="6" t="s">
        <v>681</v>
      </c>
    </row>
    <row r="258" spans="1:2" x14ac:dyDescent="0.2">
      <c r="A258" t="s">
        <v>1976</v>
      </c>
      <c r="B258" s="6" t="s">
        <v>605</v>
      </c>
    </row>
    <row r="259" spans="1:2" x14ac:dyDescent="0.2">
      <c r="A259" t="s">
        <v>1976</v>
      </c>
      <c r="B259" s="6" t="s">
        <v>583</v>
      </c>
    </row>
    <row r="260" spans="1:2" x14ac:dyDescent="0.2">
      <c r="A260" t="s">
        <v>1976</v>
      </c>
      <c r="B260" s="6" t="s">
        <v>599</v>
      </c>
    </row>
    <row r="261" spans="1:2" x14ac:dyDescent="0.2">
      <c r="A261" t="s">
        <v>1976</v>
      </c>
      <c r="B261" s="6" t="s">
        <v>556</v>
      </c>
    </row>
    <row r="262" spans="1:2" x14ac:dyDescent="0.2">
      <c r="A262" t="s">
        <v>1976</v>
      </c>
      <c r="B262" s="6" t="s">
        <v>565</v>
      </c>
    </row>
    <row r="263" spans="1:2" x14ac:dyDescent="0.2">
      <c r="A263" t="s">
        <v>1976</v>
      </c>
      <c r="B263" s="6" t="s">
        <v>560</v>
      </c>
    </row>
    <row r="264" spans="1:2" x14ac:dyDescent="0.2">
      <c r="A264" t="s">
        <v>1976</v>
      </c>
      <c r="B264" s="6" t="s">
        <v>569</v>
      </c>
    </row>
    <row r="265" spans="1:2" x14ac:dyDescent="0.2">
      <c r="A265" t="s">
        <v>1976</v>
      </c>
      <c r="B265" s="6" t="s">
        <v>554</v>
      </c>
    </row>
    <row r="266" spans="1:2" x14ac:dyDescent="0.2">
      <c r="A266" t="s">
        <v>1976</v>
      </c>
      <c r="B266" s="6" t="s">
        <v>545</v>
      </c>
    </row>
    <row r="267" spans="1:2" x14ac:dyDescent="0.2">
      <c r="A267" t="s">
        <v>1976</v>
      </c>
      <c r="B267" s="6" t="s">
        <v>547</v>
      </c>
    </row>
    <row r="268" spans="1:2" x14ac:dyDescent="0.2">
      <c r="A268" t="s">
        <v>1976</v>
      </c>
      <c r="B268" s="6" t="s">
        <v>562</v>
      </c>
    </row>
    <row r="269" spans="1:2" x14ac:dyDescent="0.2">
      <c r="A269" t="s">
        <v>1976</v>
      </c>
      <c r="B269" s="6" t="s">
        <v>544</v>
      </c>
    </row>
    <row r="270" spans="1:2" x14ac:dyDescent="0.2">
      <c r="A270" t="s">
        <v>1976</v>
      </c>
      <c r="B270" s="6" t="s">
        <v>767</v>
      </c>
    </row>
    <row r="271" spans="1:2" x14ac:dyDescent="0.2">
      <c r="A271" t="s">
        <v>1976</v>
      </c>
      <c r="B271" s="6" t="s">
        <v>771</v>
      </c>
    </row>
    <row r="272" spans="1:2" x14ac:dyDescent="0.2">
      <c r="A272" t="s">
        <v>1976</v>
      </c>
      <c r="B272" s="6" t="s">
        <v>725</v>
      </c>
    </row>
    <row r="273" spans="1:2" x14ac:dyDescent="0.2">
      <c r="A273" t="s">
        <v>1976</v>
      </c>
      <c r="B273" s="6" t="s">
        <v>745</v>
      </c>
    </row>
    <row r="274" spans="1:2" x14ac:dyDescent="0.2">
      <c r="A274" t="s">
        <v>1976</v>
      </c>
      <c r="B274" s="6" t="s">
        <v>747</v>
      </c>
    </row>
    <row r="275" spans="1:2" x14ac:dyDescent="0.2">
      <c r="A275" t="s">
        <v>1976</v>
      </c>
      <c r="B275" s="6" t="s">
        <v>732</v>
      </c>
    </row>
    <row r="276" spans="1:2" x14ac:dyDescent="0.2">
      <c r="A276" t="s">
        <v>1976</v>
      </c>
      <c r="B276" s="6" t="s">
        <v>737</v>
      </c>
    </row>
    <row r="277" spans="1:2" x14ac:dyDescent="0.2">
      <c r="A277" t="s">
        <v>1976</v>
      </c>
      <c r="B277" s="6" t="s">
        <v>778</v>
      </c>
    </row>
    <row r="278" spans="1:2" x14ac:dyDescent="0.2">
      <c r="A278" t="s">
        <v>1976</v>
      </c>
      <c r="B278" s="6" t="s">
        <v>798</v>
      </c>
    </row>
    <row r="279" spans="1:2" x14ac:dyDescent="0.2">
      <c r="A279" t="s">
        <v>1976</v>
      </c>
      <c r="B279" s="6" t="s">
        <v>769</v>
      </c>
    </row>
    <row r="280" spans="1:2" x14ac:dyDescent="0.2">
      <c r="A280" t="s">
        <v>1976</v>
      </c>
      <c r="B280" s="6" t="s">
        <v>787</v>
      </c>
    </row>
    <row r="281" spans="1:2" x14ac:dyDescent="0.2">
      <c r="A281" t="s">
        <v>1976</v>
      </c>
      <c r="B281" s="6" t="s">
        <v>729</v>
      </c>
    </row>
    <row r="282" spans="1:2" x14ac:dyDescent="0.2">
      <c r="A282" t="s">
        <v>1976</v>
      </c>
      <c r="B282" s="6" t="s">
        <v>734</v>
      </c>
    </row>
    <row r="283" spans="1:2" x14ac:dyDescent="0.2">
      <c r="A283" t="s">
        <v>1976</v>
      </c>
      <c r="B283" s="6" t="s">
        <v>739</v>
      </c>
    </row>
    <row r="284" spans="1:2" x14ac:dyDescent="0.2">
      <c r="A284" t="s">
        <v>1976</v>
      </c>
      <c r="B284" s="6" t="s">
        <v>751</v>
      </c>
    </row>
    <row r="285" spans="1:2" x14ac:dyDescent="0.2">
      <c r="A285" t="s">
        <v>1976</v>
      </c>
      <c r="B285" s="6" t="s">
        <v>783</v>
      </c>
    </row>
    <row r="286" spans="1:2" x14ac:dyDescent="0.2">
      <c r="A286" t="s">
        <v>1976</v>
      </c>
      <c r="B286" s="6" t="s">
        <v>727</v>
      </c>
    </row>
    <row r="287" spans="1:2" x14ac:dyDescent="0.2">
      <c r="A287" t="s">
        <v>1976</v>
      </c>
      <c r="B287" s="6" t="s">
        <v>791</v>
      </c>
    </row>
    <row r="288" spans="1:2" x14ac:dyDescent="0.2">
      <c r="A288" t="s">
        <v>1976</v>
      </c>
      <c r="B288" s="6" t="s">
        <v>760</v>
      </c>
    </row>
    <row r="289" spans="1:3" x14ac:dyDescent="0.2">
      <c r="A289" t="s">
        <v>1976</v>
      </c>
      <c r="B289" s="6" t="s">
        <v>755</v>
      </c>
    </row>
    <row r="290" spans="1:3" x14ac:dyDescent="0.2">
      <c r="A290" t="s">
        <v>1976</v>
      </c>
      <c r="B290" s="6" t="s">
        <v>796</v>
      </c>
    </row>
    <row r="291" spans="1:3" x14ac:dyDescent="0.2">
      <c r="A291" t="s">
        <v>1976</v>
      </c>
      <c r="B291" s="6" t="s">
        <v>774</v>
      </c>
    </row>
    <row r="292" spans="1:3" x14ac:dyDescent="0.2">
      <c r="A292" t="s">
        <v>1976</v>
      </c>
      <c r="B292" s="6" t="s">
        <v>742</v>
      </c>
    </row>
    <row r="293" spans="1:3" x14ac:dyDescent="0.2">
      <c r="A293" t="s">
        <v>1976</v>
      </c>
      <c r="B293" s="6" t="s">
        <v>765</v>
      </c>
    </row>
    <row r="294" spans="1:3" x14ac:dyDescent="0.2">
      <c r="A294" t="s">
        <v>1976</v>
      </c>
      <c r="B294" s="6" t="s">
        <v>794</v>
      </c>
    </row>
    <row r="295" spans="1:3" x14ac:dyDescent="0.2">
      <c r="A295" t="s">
        <v>1976</v>
      </c>
      <c r="B295" s="6" t="s">
        <v>722</v>
      </c>
    </row>
    <row r="296" spans="1:3" x14ac:dyDescent="0.2">
      <c r="A296" t="s">
        <v>1976</v>
      </c>
      <c r="B296" s="6" t="s">
        <v>851</v>
      </c>
    </row>
    <row r="297" spans="1:3" x14ac:dyDescent="0.2">
      <c r="A297" t="s">
        <v>1976</v>
      </c>
      <c r="B297" s="6" t="s">
        <v>879</v>
      </c>
    </row>
    <row r="298" spans="1:3" x14ac:dyDescent="0.2">
      <c r="A298" t="s">
        <v>1976</v>
      </c>
      <c r="B298" s="6" t="s">
        <v>819</v>
      </c>
    </row>
    <row r="299" spans="1:3" x14ac:dyDescent="0.2">
      <c r="A299" t="s">
        <v>1976</v>
      </c>
      <c r="B299" s="6" t="s">
        <v>841</v>
      </c>
    </row>
    <row r="300" spans="1:3" x14ac:dyDescent="0.2">
      <c r="A300" t="s">
        <v>1976</v>
      </c>
      <c r="B300" s="6" t="s">
        <v>821</v>
      </c>
    </row>
    <row r="301" spans="1:3" x14ac:dyDescent="0.2">
      <c r="A301" t="s">
        <v>1976</v>
      </c>
      <c r="B301" s="6" t="s">
        <v>807</v>
      </c>
    </row>
    <row r="302" spans="1:3" x14ac:dyDescent="0.2">
      <c r="A302" t="s">
        <v>1976</v>
      </c>
      <c r="B302" s="6" t="s">
        <v>844</v>
      </c>
    </row>
    <row r="303" spans="1:3" x14ac:dyDescent="0.2">
      <c r="A303" t="s">
        <v>1976</v>
      </c>
      <c r="B303" s="6" t="s">
        <v>881</v>
      </c>
    </row>
    <row r="304" spans="1:3" x14ac:dyDescent="0.2">
      <c r="A304" t="s">
        <v>1976</v>
      </c>
      <c r="B304" s="6" t="s">
        <v>836</v>
      </c>
      <c r="C304" t="s">
        <v>1980</v>
      </c>
    </row>
    <row r="305" spans="1:2" x14ac:dyDescent="0.2">
      <c r="A305" t="s">
        <v>1976</v>
      </c>
      <c r="B305" s="6" t="s">
        <v>828</v>
      </c>
    </row>
    <row r="306" spans="1:2" x14ac:dyDescent="0.2">
      <c r="A306" t="s">
        <v>1976</v>
      </c>
      <c r="B306" s="6" t="s">
        <v>853</v>
      </c>
    </row>
    <row r="307" spans="1:2" x14ac:dyDescent="0.2">
      <c r="A307" t="s">
        <v>1976</v>
      </c>
      <c r="B307" s="6" t="s">
        <v>877</v>
      </c>
    </row>
    <row r="308" spans="1:2" x14ac:dyDescent="0.2">
      <c r="A308" t="s">
        <v>1976</v>
      </c>
      <c r="B308" s="6" t="s">
        <v>809</v>
      </c>
    </row>
    <row r="309" spans="1:2" x14ac:dyDescent="0.2">
      <c r="A309" t="s">
        <v>1976</v>
      </c>
      <c r="B309" s="6" t="s">
        <v>814</v>
      </c>
    </row>
    <row r="310" spans="1:2" x14ac:dyDescent="0.2">
      <c r="A310" t="s">
        <v>1976</v>
      </c>
      <c r="B310" s="6" t="s">
        <v>834</v>
      </c>
    </row>
    <row r="311" spans="1:2" x14ac:dyDescent="0.2">
      <c r="A311" t="s">
        <v>1976</v>
      </c>
      <c r="B311" s="6" t="s">
        <v>859</v>
      </c>
    </row>
    <row r="312" spans="1:2" x14ac:dyDescent="0.2">
      <c r="A312" t="s">
        <v>1976</v>
      </c>
      <c r="B312" s="6" t="s">
        <v>849</v>
      </c>
    </row>
    <row r="313" spans="1:2" x14ac:dyDescent="0.2">
      <c r="A313" t="s">
        <v>1976</v>
      </c>
      <c r="B313" s="6" t="s">
        <v>808</v>
      </c>
    </row>
    <row r="314" spans="1:2" x14ac:dyDescent="0.2">
      <c r="A314" t="s">
        <v>1976</v>
      </c>
      <c r="B314" s="6" t="s">
        <v>866</v>
      </c>
    </row>
    <row r="315" spans="1:2" x14ac:dyDescent="0.2">
      <c r="A315" t="s">
        <v>1976</v>
      </c>
      <c r="B315" s="6" t="s">
        <v>884</v>
      </c>
    </row>
    <row r="316" spans="1:2" x14ac:dyDescent="0.2">
      <c r="A316" t="s">
        <v>1976</v>
      </c>
      <c r="B316" s="6" t="s">
        <v>861</v>
      </c>
    </row>
    <row r="317" spans="1:2" x14ac:dyDescent="0.2">
      <c r="A317" t="s">
        <v>1976</v>
      </c>
      <c r="B317" s="6" t="s">
        <v>871</v>
      </c>
    </row>
    <row r="318" spans="1:2" x14ac:dyDescent="0.2">
      <c r="A318" t="s">
        <v>1976</v>
      </c>
      <c r="B318" s="6" t="s">
        <v>868</v>
      </c>
    </row>
    <row r="319" spans="1:2" x14ac:dyDescent="0.2">
      <c r="A319" t="s">
        <v>1976</v>
      </c>
      <c r="B319" s="6" t="s">
        <v>874</v>
      </c>
    </row>
    <row r="320" spans="1:2" x14ac:dyDescent="0.2">
      <c r="A320" t="s">
        <v>1976</v>
      </c>
      <c r="B320" s="6" t="s">
        <v>880</v>
      </c>
    </row>
    <row r="321" spans="1:2" x14ac:dyDescent="0.2">
      <c r="A321" t="s">
        <v>1976</v>
      </c>
      <c r="B321" s="6" t="s">
        <v>863</v>
      </c>
    </row>
    <row r="322" spans="1:2" x14ac:dyDescent="0.2">
      <c r="A322" t="s">
        <v>1976</v>
      </c>
      <c r="B322" s="6" t="s">
        <v>876</v>
      </c>
    </row>
    <row r="323" spans="1:2" x14ac:dyDescent="0.2">
      <c r="A323" t="s">
        <v>1976</v>
      </c>
      <c r="B323" s="6" t="s">
        <v>887</v>
      </c>
    </row>
    <row r="324" spans="1:2" x14ac:dyDescent="0.2">
      <c r="A324" t="s">
        <v>1976</v>
      </c>
      <c r="B324" s="6" t="s">
        <v>816</v>
      </c>
    </row>
    <row r="325" spans="1:2" x14ac:dyDescent="0.2">
      <c r="A325" t="s">
        <v>1976</v>
      </c>
      <c r="B325" s="6" t="s">
        <v>847</v>
      </c>
    </row>
    <row r="326" spans="1:2" x14ac:dyDescent="0.2">
      <c r="A326" t="s">
        <v>1976</v>
      </c>
      <c r="B326" s="6" t="s">
        <v>980</v>
      </c>
    </row>
    <row r="327" spans="1:2" x14ac:dyDescent="0.2">
      <c r="A327" t="s">
        <v>1976</v>
      </c>
      <c r="B327" s="6" t="s">
        <v>838</v>
      </c>
    </row>
    <row r="328" spans="1:2" x14ac:dyDescent="0.2">
      <c r="A328" t="s">
        <v>1976</v>
      </c>
      <c r="B328" s="6" t="s">
        <v>812</v>
      </c>
    </row>
    <row r="329" spans="1:2" x14ac:dyDescent="0.2">
      <c r="A329" t="s">
        <v>1976</v>
      </c>
      <c r="B329" s="6" t="s">
        <v>977</v>
      </c>
    </row>
    <row r="330" spans="1:2" x14ac:dyDescent="0.2">
      <c r="A330" t="s">
        <v>1976</v>
      </c>
      <c r="B330" s="6" t="s">
        <v>817</v>
      </c>
    </row>
    <row r="331" spans="1:2" x14ac:dyDescent="0.2">
      <c r="A331" t="s">
        <v>1976</v>
      </c>
      <c r="B331" s="6" t="s">
        <v>831</v>
      </c>
    </row>
    <row r="332" spans="1:2" x14ac:dyDescent="0.2">
      <c r="A332" t="s">
        <v>1976</v>
      </c>
      <c r="B332" s="6" t="s">
        <v>805</v>
      </c>
    </row>
    <row r="333" spans="1:2" x14ac:dyDescent="0.2">
      <c r="A333" t="s">
        <v>1976</v>
      </c>
      <c r="B333" s="6" t="s">
        <v>802</v>
      </c>
    </row>
    <row r="334" spans="1:2" x14ac:dyDescent="0.2">
      <c r="A334" t="s">
        <v>1976</v>
      </c>
      <c r="B334" s="6" t="s">
        <v>1024</v>
      </c>
    </row>
    <row r="335" spans="1:2" x14ac:dyDescent="0.2">
      <c r="A335" t="s">
        <v>1976</v>
      </c>
      <c r="B335" s="6" t="s">
        <v>1049</v>
      </c>
    </row>
    <row r="336" spans="1:2" x14ac:dyDescent="0.2">
      <c r="A336" t="s">
        <v>1976</v>
      </c>
      <c r="B336" s="6" t="s">
        <v>953</v>
      </c>
    </row>
    <row r="337" spans="1:2" x14ac:dyDescent="0.2">
      <c r="A337" t="s">
        <v>1976</v>
      </c>
      <c r="B337" s="6" t="s">
        <v>1038</v>
      </c>
    </row>
    <row r="338" spans="1:2" x14ac:dyDescent="0.2">
      <c r="A338" t="s">
        <v>1976</v>
      </c>
      <c r="B338" s="6" t="s">
        <v>902</v>
      </c>
    </row>
    <row r="339" spans="1:2" x14ac:dyDescent="0.2">
      <c r="A339" t="s">
        <v>1976</v>
      </c>
      <c r="B339" s="6" t="s">
        <v>947</v>
      </c>
    </row>
    <row r="340" spans="1:2" x14ac:dyDescent="0.2">
      <c r="A340" t="s">
        <v>1976</v>
      </c>
      <c r="B340" s="6" t="s">
        <v>928</v>
      </c>
    </row>
    <row r="341" spans="1:2" x14ac:dyDescent="0.2">
      <c r="A341" t="s">
        <v>1976</v>
      </c>
      <c r="B341" s="6" t="s">
        <v>900</v>
      </c>
    </row>
    <row r="342" spans="1:2" x14ac:dyDescent="0.2">
      <c r="A342" t="s">
        <v>1976</v>
      </c>
      <c r="B342" s="6" t="s">
        <v>919</v>
      </c>
    </row>
    <row r="343" spans="1:2" x14ac:dyDescent="0.2">
      <c r="A343" t="s">
        <v>1976</v>
      </c>
      <c r="B343" s="6" t="s">
        <v>1000</v>
      </c>
    </row>
    <row r="344" spans="1:2" x14ac:dyDescent="0.2">
      <c r="A344" t="s">
        <v>1976</v>
      </c>
      <c r="B344" s="6" t="s">
        <v>1056</v>
      </c>
    </row>
    <row r="345" spans="1:2" x14ac:dyDescent="0.2">
      <c r="A345" t="s">
        <v>1976</v>
      </c>
      <c r="B345" s="6" t="s">
        <v>1004</v>
      </c>
    </row>
    <row r="346" spans="1:2" x14ac:dyDescent="0.2">
      <c r="A346" t="s">
        <v>1976</v>
      </c>
      <c r="B346" s="6" t="s">
        <v>931</v>
      </c>
    </row>
    <row r="347" spans="1:2" x14ac:dyDescent="0.2">
      <c r="A347" t="s">
        <v>1976</v>
      </c>
      <c r="B347" s="6" t="s">
        <v>1027</v>
      </c>
    </row>
    <row r="348" spans="1:2" x14ac:dyDescent="0.2">
      <c r="A348" t="s">
        <v>1976</v>
      </c>
      <c r="B348" s="6" t="s">
        <v>1019</v>
      </c>
    </row>
    <row r="349" spans="1:2" x14ac:dyDescent="0.2">
      <c r="A349" t="s">
        <v>1976</v>
      </c>
      <c r="B349" s="6" t="s">
        <v>1061</v>
      </c>
    </row>
    <row r="350" spans="1:2" x14ac:dyDescent="0.2">
      <c r="A350" t="s">
        <v>1976</v>
      </c>
      <c r="B350" s="6" t="s">
        <v>1013</v>
      </c>
    </row>
    <row r="351" spans="1:2" x14ac:dyDescent="0.2">
      <c r="A351" t="s">
        <v>1976</v>
      </c>
      <c r="B351" s="6" t="s">
        <v>998</v>
      </c>
    </row>
    <row r="352" spans="1:2" x14ac:dyDescent="0.2">
      <c r="A352" t="s">
        <v>1976</v>
      </c>
      <c r="B352" s="6" t="s">
        <v>1002</v>
      </c>
    </row>
    <row r="353" spans="1:2" x14ac:dyDescent="0.2">
      <c r="A353" t="s">
        <v>1976</v>
      </c>
      <c r="B353" s="6" t="s">
        <v>916</v>
      </c>
    </row>
    <row r="354" spans="1:2" x14ac:dyDescent="0.2">
      <c r="A354" t="s">
        <v>1976</v>
      </c>
      <c r="B354" s="6" t="s">
        <v>912</v>
      </c>
    </row>
    <row r="355" spans="1:2" x14ac:dyDescent="0.2">
      <c r="A355" t="s">
        <v>1976</v>
      </c>
      <c r="B355" s="6" t="s">
        <v>1047</v>
      </c>
    </row>
    <row r="356" spans="1:2" x14ac:dyDescent="0.2">
      <c r="A356" t="s">
        <v>1976</v>
      </c>
      <c r="B356" s="6" t="s">
        <v>1021</v>
      </c>
    </row>
    <row r="357" spans="1:2" x14ac:dyDescent="0.2">
      <c r="A357" t="s">
        <v>1976</v>
      </c>
      <c r="B357" s="6" t="s">
        <v>940</v>
      </c>
    </row>
    <row r="358" spans="1:2" x14ac:dyDescent="0.2">
      <c r="A358" t="s">
        <v>1976</v>
      </c>
      <c r="B358" s="6" t="s">
        <v>1043</v>
      </c>
    </row>
    <row r="359" spans="1:2" x14ac:dyDescent="0.2">
      <c r="A359" t="s">
        <v>1976</v>
      </c>
      <c r="B359" s="6" t="s">
        <v>988</v>
      </c>
    </row>
    <row r="360" spans="1:2" x14ac:dyDescent="0.2">
      <c r="A360" t="s">
        <v>1976</v>
      </c>
      <c r="B360" s="6" t="s">
        <v>945</v>
      </c>
    </row>
    <row r="361" spans="1:2" x14ac:dyDescent="0.2">
      <c r="A361" t="s">
        <v>1976</v>
      </c>
      <c r="B361" s="6" t="s">
        <v>938</v>
      </c>
    </row>
    <row r="362" spans="1:2" x14ac:dyDescent="0.2">
      <c r="A362" t="s">
        <v>1976</v>
      </c>
      <c r="B362" s="6" t="s">
        <v>1007</v>
      </c>
    </row>
    <row r="363" spans="1:2" x14ac:dyDescent="0.2">
      <c r="A363" t="s">
        <v>1976</v>
      </c>
      <c r="B363" s="6" t="s">
        <v>1052</v>
      </c>
    </row>
    <row r="364" spans="1:2" x14ac:dyDescent="0.2">
      <c r="A364" t="s">
        <v>1976</v>
      </c>
      <c r="B364" s="6" t="s">
        <v>1041</v>
      </c>
    </row>
    <row r="365" spans="1:2" x14ac:dyDescent="0.2">
      <c r="A365" t="s">
        <v>1976</v>
      </c>
      <c r="B365" s="6" t="s">
        <v>955</v>
      </c>
    </row>
    <row r="366" spans="1:2" x14ac:dyDescent="0.2">
      <c r="A366" t="s">
        <v>1976</v>
      </c>
      <c r="B366" s="6" t="s">
        <v>971</v>
      </c>
    </row>
    <row r="367" spans="1:2" x14ac:dyDescent="0.2">
      <c r="A367" t="s">
        <v>1976</v>
      </c>
      <c r="B367" s="6" t="s">
        <v>915</v>
      </c>
    </row>
    <row r="368" spans="1:2" x14ac:dyDescent="0.2">
      <c r="A368" t="s">
        <v>1976</v>
      </c>
      <c r="B368" s="6" t="s">
        <v>1014</v>
      </c>
    </row>
    <row r="369" spans="1:2" x14ac:dyDescent="0.2">
      <c r="A369" t="s">
        <v>1976</v>
      </c>
      <c r="B369" s="6" t="s">
        <v>1036</v>
      </c>
    </row>
    <row r="370" spans="1:2" x14ac:dyDescent="0.2">
      <c r="A370" t="s">
        <v>1976</v>
      </c>
      <c r="B370" s="6" t="s">
        <v>996</v>
      </c>
    </row>
    <row r="371" spans="1:2" x14ac:dyDescent="0.2">
      <c r="A371" t="s">
        <v>1976</v>
      </c>
      <c r="B371" s="6" t="s">
        <v>982</v>
      </c>
    </row>
    <row r="372" spans="1:2" x14ac:dyDescent="0.2">
      <c r="A372" t="s">
        <v>1976</v>
      </c>
      <c r="B372" s="6" t="s">
        <v>964</v>
      </c>
    </row>
    <row r="373" spans="1:2" x14ac:dyDescent="0.2">
      <c r="A373" t="s">
        <v>1976</v>
      </c>
      <c r="B373" s="6" t="s">
        <v>986</v>
      </c>
    </row>
    <row r="374" spans="1:2" x14ac:dyDescent="0.2">
      <c r="A374" t="s">
        <v>1976</v>
      </c>
      <c r="B374" s="6" t="s">
        <v>899</v>
      </c>
    </row>
    <row r="375" spans="1:2" x14ac:dyDescent="0.2">
      <c r="A375" t="s">
        <v>1976</v>
      </c>
      <c r="B375" s="6" t="s">
        <v>1009</v>
      </c>
    </row>
    <row r="376" spans="1:2" x14ac:dyDescent="0.2">
      <c r="A376" t="s">
        <v>1976</v>
      </c>
      <c r="B376" s="6" t="s">
        <v>906</v>
      </c>
    </row>
    <row r="377" spans="1:2" x14ac:dyDescent="0.2">
      <c r="A377" t="s">
        <v>1976</v>
      </c>
      <c r="B377" s="6" t="s">
        <v>984</v>
      </c>
    </row>
    <row r="378" spans="1:2" x14ac:dyDescent="0.2">
      <c r="A378" t="s">
        <v>1976</v>
      </c>
      <c r="B378" s="6" t="s">
        <v>911</v>
      </c>
    </row>
    <row r="379" spans="1:2" x14ac:dyDescent="0.2">
      <c r="A379" t="s">
        <v>1976</v>
      </c>
      <c r="B379" s="6" t="s">
        <v>978</v>
      </c>
    </row>
    <row r="380" spans="1:2" x14ac:dyDescent="0.2">
      <c r="A380" t="s">
        <v>1976</v>
      </c>
      <c r="B380" s="6" t="s">
        <v>929</v>
      </c>
    </row>
    <row r="381" spans="1:2" x14ac:dyDescent="0.2">
      <c r="A381" t="s">
        <v>1976</v>
      </c>
      <c r="B381" s="6" t="s">
        <v>1011</v>
      </c>
    </row>
    <row r="382" spans="1:2" x14ac:dyDescent="0.2">
      <c r="A382" t="s">
        <v>1976</v>
      </c>
      <c r="B382" s="6" t="s">
        <v>921</v>
      </c>
    </row>
    <row r="383" spans="1:2" x14ac:dyDescent="0.2">
      <c r="A383" t="s">
        <v>1976</v>
      </c>
      <c r="B383" s="6" t="s">
        <v>925</v>
      </c>
    </row>
    <row r="384" spans="1:2" x14ac:dyDescent="0.2">
      <c r="A384" t="s">
        <v>1976</v>
      </c>
      <c r="B384" s="6" t="s">
        <v>1016</v>
      </c>
    </row>
    <row r="385" spans="1:3" x14ac:dyDescent="0.2">
      <c r="A385" t="s">
        <v>1976</v>
      </c>
      <c r="B385" s="6" t="s">
        <v>1025</v>
      </c>
    </row>
    <row r="386" spans="1:3" x14ac:dyDescent="0.2">
      <c r="A386" t="s">
        <v>1976</v>
      </c>
      <c r="B386" s="6" t="s">
        <v>904</v>
      </c>
    </row>
    <row r="387" spans="1:3" x14ac:dyDescent="0.2">
      <c r="A387" t="s">
        <v>1976</v>
      </c>
      <c r="B387" s="6" t="s">
        <v>1059</v>
      </c>
    </row>
    <row r="388" spans="1:3" x14ac:dyDescent="0.2">
      <c r="A388" t="s">
        <v>1976</v>
      </c>
      <c r="B388" s="6" t="s">
        <v>963</v>
      </c>
    </row>
    <row r="389" spans="1:3" x14ac:dyDescent="0.2">
      <c r="A389" t="s">
        <v>1976</v>
      </c>
      <c r="B389" s="6" t="s">
        <v>1058</v>
      </c>
    </row>
    <row r="390" spans="1:3" x14ac:dyDescent="0.2">
      <c r="A390" t="s">
        <v>1976</v>
      </c>
      <c r="B390" s="6" t="s">
        <v>968</v>
      </c>
    </row>
    <row r="391" spans="1:3" x14ac:dyDescent="0.2">
      <c r="A391" t="s">
        <v>1976</v>
      </c>
      <c r="B391" s="6" t="s">
        <v>966</v>
      </c>
    </row>
    <row r="392" spans="1:3" x14ac:dyDescent="0.2">
      <c r="A392" t="s">
        <v>1976</v>
      </c>
      <c r="B392" s="6" t="s">
        <v>958</v>
      </c>
    </row>
    <row r="393" spans="1:3" x14ac:dyDescent="0.2">
      <c r="A393" t="s">
        <v>1976</v>
      </c>
      <c r="B393" s="6" t="s">
        <v>960</v>
      </c>
    </row>
    <row r="394" spans="1:3" x14ac:dyDescent="0.2">
      <c r="A394" t="s">
        <v>1976</v>
      </c>
      <c r="B394" s="6" t="s">
        <v>1033</v>
      </c>
    </row>
    <row r="395" spans="1:3" x14ac:dyDescent="0.2">
      <c r="A395" t="s">
        <v>1976</v>
      </c>
      <c r="B395" s="6" t="s">
        <v>973</v>
      </c>
    </row>
    <row r="396" spans="1:3" x14ac:dyDescent="0.2">
      <c r="A396" t="s">
        <v>1976</v>
      </c>
      <c r="B396" s="6" t="s">
        <v>898</v>
      </c>
    </row>
    <row r="397" spans="1:3" x14ac:dyDescent="0.2">
      <c r="A397" t="s">
        <v>1976</v>
      </c>
      <c r="B397" s="6" t="s">
        <v>895</v>
      </c>
      <c r="C397" t="s">
        <v>1981</v>
      </c>
    </row>
    <row r="398" spans="1:3" x14ac:dyDescent="0.2">
      <c r="A398" t="s">
        <v>1976</v>
      </c>
      <c r="B398" s="6" t="s">
        <v>893</v>
      </c>
    </row>
    <row r="399" spans="1:3" x14ac:dyDescent="0.2">
      <c r="A399" t="s">
        <v>1976</v>
      </c>
      <c r="B399" s="6" t="s">
        <v>896</v>
      </c>
    </row>
    <row r="400" spans="1:3" x14ac:dyDescent="0.2">
      <c r="A400" t="s">
        <v>1976</v>
      </c>
      <c r="B400" s="6" t="s">
        <v>894</v>
      </c>
    </row>
    <row r="401" spans="1:3" x14ac:dyDescent="0.2">
      <c r="A401" t="s">
        <v>1976</v>
      </c>
      <c r="B401" s="6" t="s">
        <v>1130</v>
      </c>
    </row>
    <row r="402" spans="1:3" x14ac:dyDescent="0.2">
      <c r="A402" t="s">
        <v>1976</v>
      </c>
      <c r="B402" s="6" t="s">
        <v>1079</v>
      </c>
    </row>
    <row r="403" spans="1:3" x14ac:dyDescent="0.2">
      <c r="A403" t="s">
        <v>1976</v>
      </c>
      <c r="B403" s="6" t="s">
        <v>1089</v>
      </c>
    </row>
    <row r="404" spans="1:3" x14ac:dyDescent="0.2">
      <c r="A404" t="s">
        <v>1976</v>
      </c>
      <c r="B404" s="6" t="s">
        <v>1114</v>
      </c>
    </row>
    <row r="405" spans="1:3" x14ac:dyDescent="0.2">
      <c r="A405" t="s">
        <v>1976</v>
      </c>
      <c r="B405" s="6" t="s">
        <v>1112</v>
      </c>
    </row>
    <row r="406" spans="1:3" x14ac:dyDescent="0.2">
      <c r="A406" t="s">
        <v>1976</v>
      </c>
      <c r="B406" s="6" t="s">
        <v>1083</v>
      </c>
    </row>
    <row r="407" spans="1:3" x14ac:dyDescent="0.2">
      <c r="A407" t="s">
        <v>1976</v>
      </c>
      <c r="B407" s="6" t="s">
        <v>1082</v>
      </c>
    </row>
    <row r="408" spans="1:3" x14ac:dyDescent="0.2">
      <c r="A408" t="s">
        <v>1976</v>
      </c>
      <c r="B408" s="6" t="s">
        <v>1110</v>
      </c>
    </row>
    <row r="409" spans="1:3" x14ac:dyDescent="0.2">
      <c r="A409" t="s">
        <v>1976</v>
      </c>
      <c r="B409" s="6" t="s">
        <v>1172</v>
      </c>
    </row>
    <row r="410" spans="1:3" x14ac:dyDescent="0.2">
      <c r="A410" t="s">
        <v>1976</v>
      </c>
      <c r="B410" s="6" t="s">
        <v>1142</v>
      </c>
    </row>
    <row r="411" spans="1:3" x14ac:dyDescent="0.2">
      <c r="A411" t="s">
        <v>1976</v>
      </c>
      <c r="B411" s="6" t="s">
        <v>1139</v>
      </c>
    </row>
    <row r="412" spans="1:3" x14ac:dyDescent="0.2">
      <c r="A412" t="s">
        <v>1976</v>
      </c>
      <c r="B412" s="6" t="s">
        <v>1165</v>
      </c>
    </row>
    <row r="413" spans="1:3" x14ac:dyDescent="0.2">
      <c r="A413" t="s">
        <v>1976</v>
      </c>
      <c r="B413" s="6" t="s">
        <v>1098</v>
      </c>
    </row>
    <row r="414" spans="1:3" x14ac:dyDescent="0.2">
      <c r="A414" t="s">
        <v>1976</v>
      </c>
      <c r="B414" s="6" t="s">
        <v>1176</v>
      </c>
    </row>
    <row r="415" spans="1:3" x14ac:dyDescent="0.2">
      <c r="A415" t="s">
        <v>1976</v>
      </c>
      <c r="B415" s="6" t="s">
        <v>1095</v>
      </c>
      <c r="C415" t="s">
        <v>1982</v>
      </c>
    </row>
    <row r="416" spans="1:3" x14ac:dyDescent="0.2">
      <c r="A416" t="s">
        <v>1976</v>
      </c>
      <c r="B416" s="6" t="s">
        <v>1118</v>
      </c>
    </row>
    <row r="417" spans="1:2" x14ac:dyDescent="0.2">
      <c r="A417" t="s">
        <v>1976</v>
      </c>
      <c r="B417" s="6" t="s">
        <v>1107</v>
      </c>
    </row>
    <row r="418" spans="1:2" x14ac:dyDescent="0.2">
      <c r="A418" t="s">
        <v>1976</v>
      </c>
      <c r="B418" s="6" t="s">
        <v>1184</v>
      </c>
    </row>
    <row r="419" spans="1:2" x14ac:dyDescent="0.2">
      <c r="A419" t="s">
        <v>1976</v>
      </c>
      <c r="B419" s="6" t="s">
        <v>1136</v>
      </c>
    </row>
    <row r="420" spans="1:2" x14ac:dyDescent="0.2">
      <c r="A420" t="s">
        <v>1976</v>
      </c>
      <c r="B420" s="6" t="s">
        <v>1092</v>
      </c>
    </row>
    <row r="421" spans="1:2" x14ac:dyDescent="0.2">
      <c r="A421" t="s">
        <v>1976</v>
      </c>
      <c r="B421" s="6" t="s">
        <v>1178</v>
      </c>
    </row>
    <row r="422" spans="1:2" x14ac:dyDescent="0.2">
      <c r="A422" t="s">
        <v>1976</v>
      </c>
      <c r="B422" s="6" t="s">
        <v>1127</v>
      </c>
    </row>
    <row r="423" spans="1:2" x14ac:dyDescent="0.2">
      <c r="A423" t="s">
        <v>1976</v>
      </c>
      <c r="B423" s="6" t="s">
        <v>1147</v>
      </c>
    </row>
    <row r="424" spans="1:2" x14ac:dyDescent="0.2">
      <c r="A424" t="s">
        <v>1976</v>
      </c>
      <c r="B424" s="6" t="s">
        <v>1201</v>
      </c>
    </row>
    <row r="425" spans="1:2" x14ac:dyDescent="0.2">
      <c r="A425" t="s">
        <v>1976</v>
      </c>
      <c r="B425" s="6" t="s">
        <v>1133</v>
      </c>
    </row>
    <row r="426" spans="1:2" x14ac:dyDescent="0.2">
      <c r="A426" t="s">
        <v>1976</v>
      </c>
      <c r="B426" s="6" t="s">
        <v>1094</v>
      </c>
    </row>
    <row r="427" spans="1:2" x14ac:dyDescent="0.2">
      <c r="A427" t="s">
        <v>1976</v>
      </c>
      <c r="B427" s="6" t="s">
        <v>1195</v>
      </c>
    </row>
    <row r="428" spans="1:2" x14ac:dyDescent="0.2">
      <c r="A428" t="s">
        <v>1976</v>
      </c>
      <c r="B428" s="6" t="s">
        <v>1153</v>
      </c>
    </row>
    <row r="429" spans="1:2" x14ac:dyDescent="0.2">
      <c r="A429" t="s">
        <v>1976</v>
      </c>
      <c r="B429" s="6" t="s">
        <v>1200</v>
      </c>
    </row>
    <row r="430" spans="1:2" x14ac:dyDescent="0.2">
      <c r="A430" t="s">
        <v>1976</v>
      </c>
      <c r="B430" s="6" t="s">
        <v>1197</v>
      </c>
    </row>
    <row r="431" spans="1:2" x14ac:dyDescent="0.2">
      <c r="A431" t="s">
        <v>1976</v>
      </c>
      <c r="B431" s="6" t="s">
        <v>1169</v>
      </c>
    </row>
    <row r="432" spans="1:2" x14ac:dyDescent="0.2">
      <c r="A432" t="s">
        <v>1976</v>
      </c>
      <c r="B432" s="6" t="s">
        <v>1145</v>
      </c>
    </row>
    <row r="433" spans="1:2" x14ac:dyDescent="0.2">
      <c r="A433" t="s">
        <v>1976</v>
      </c>
      <c r="B433" s="6" t="s">
        <v>1100</v>
      </c>
    </row>
    <row r="434" spans="1:2" x14ac:dyDescent="0.2">
      <c r="A434" t="s">
        <v>1976</v>
      </c>
      <c r="B434" s="6" t="s">
        <v>1122</v>
      </c>
    </row>
    <row r="435" spans="1:2" x14ac:dyDescent="0.2">
      <c r="A435" t="s">
        <v>1976</v>
      </c>
      <c r="B435" s="6" t="s">
        <v>1121</v>
      </c>
    </row>
    <row r="436" spans="1:2" x14ac:dyDescent="0.2">
      <c r="A436" t="s">
        <v>1976</v>
      </c>
      <c r="B436" s="6" t="s">
        <v>1166</v>
      </c>
    </row>
    <row r="437" spans="1:2" x14ac:dyDescent="0.2">
      <c r="A437" t="s">
        <v>1976</v>
      </c>
      <c r="B437" s="6" t="s">
        <v>1192</v>
      </c>
    </row>
    <row r="438" spans="1:2" x14ac:dyDescent="0.2">
      <c r="A438" t="s">
        <v>1976</v>
      </c>
      <c r="B438" s="6" t="s">
        <v>1181</v>
      </c>
    </row>
    <row r="439" spans="1:2" x14ac:dyDescent="0.2">
      <c r="A439" t="s">
        <v>1976</v>
      </c>
      <c r="B439" s="6" t="s">
        <v>1162</v>
      </c>
    </row>
    <row r="440" spans="1:2" x14ac:dyDescent="0.2">
      <c r="A440" t="s">
        <v>1976</v>
      </c>
      <c r="B440" s="6" t="s">
        <v>1167</v>
      </c>
    </row>
    <row r="441" spans="1:2" x14ac:dyDescent="0.2">
      <c r="A441" t="s">
        <v>1976</v>
      </c>
      <c r="B441" s="6" t="s">
        <v>1077</v>
      </c>
    </row>
    <row r="442" spans="1:2" x14ac:dyDescent="0.2">
      <c r="A442" t="s">
        <v>1976</v>
      </c>
      <c r="B442" s="6" t="s">
        <v>1188</v>
      </c>
    </row>
    <row r="443" spans="1:2" x14ac:dyDescent="0.2">
      <c r="A443" t="s">
        <v>1976</v>
      </c>
      <c r="B443" s="6" t="s">
        <v>1158</v>
      </c>
    </row>
    <row r="444" spans="1:2" x14ac:dyDescent="0.2">
      <c r="A444" t="s">
        <v>1976</v>
      </c>
      <c r="B444" s="6" t="s">
        <v>1156</v>
      </c>
    </row>
    <row r="445" spans="1:2" x14ac:dyDescent="0.2">
      <c r="A445" t="s">
        <v>1976</v>
      </c>
      <c r="B445" s="6" t="s">
        <v>1151</v>
      </c>
    </row>
    <row r="446" spans="1:2" x14ac:dyDescent="0.2">
      <c r="A446" t="s">
        <v>1976</v>
      </c>
      <c r="B446" s="6" t="s">
        <v>1087</v>
      </c>
    </row>
    <row r="447" spans="1:2" x14ac:dyDescent="0.2">
      <c r="A447" t="s">
        <v>1976</v>
      </c>
      <c r="B447" s="6" t="s">
        <v>1074</v>
      </c>
    </row>
    <row r="448" spans="1:2" x14ac:dyDescent="0.2">
      <c r="A448" t="s">
        <v>1976</v>
      </c>
      <c r="B448" s="6" t="s">
        <v>1065</v>
      </c>
    </row>
    <row r="449" spans="1:2" x14ac:dyDescent="0.2">
      <c r="A449" t="s">
        <v>1976</v>
      </c>
      <c r="B449" s="6" t="s">
        <v>1067</v>
      </c>
    </row>
    <row r="450" spans="1:2" x14ac:dyDescent="0.2">
      <c r="A450" t="s">
        <v>1976</v>
      </c>
      <c r="B450" s="6" t="s">
        <v>1071</v>
      </c>
    </row>
    <row r="451" spans="1:2" x14ac:dyDescent="0.2">
      <c r="A451" t="s">
        <v>1976</v>
      </c>
      <c r="B451" s="6" t="s">
        <v>1070</v>
      </c>
    </row>
    <row r="452" spans="1:2" x14ac:dyDescent="0.2">
      <c r="A452" t="s">
        <v>1976</v>
      </c>
      <c r="B452" s="6" t="s">
        <v>1212</v>
      </c>
    </row>
    <row r="453" spans="1:2" x14ac:dyDescent="0.2">
      <c r="A453" t="s">
        <v>1976</v>
      </c>
      <c r="B453" s="6" t="s">
        <v>1271</v>
      </c>
    </row>
    <row r="454" spans="1:2" x14ac:dyDescent="0.2">
      <c r="A454" t="s">
        <v>1976</v>
      </c>
      <c r="B454" s="6" t="s">
        <v>1223</v>
      </c>
    </row>
    <row r="455" spans="1:2" x14ac:dyDescent="0.2">
      <c r="A455" t="s">
        <v>1976</v>
      </c>
      <c r="B455" s="6" t="s">
        <v>1275</v>
      </c>
    </row>
    <row r="456" spans="1:2" x14ac:dyDescent="0.2">
      <c r="A456" t="s">
        <v>1976</v>
      </c>
      <c r="B456" s="6" t="s">
        <v>1262</v>
      </c>
    </row>
    <row r="457" spans="1:2" x14ac:dyDescent="0.2">
      <c r="A457" t="s">
        <v>1976</v>
      </c>
      <c r="B457" s="6" t="s">
        <v>1268</v>
      </c>
    </row>
    <row r="458" spans="1:2" x14ac:dyDescent="0.2">
      <c r="A458" t="s">
        <v>1976</v>
      </c>
      <c r="B458" s="6" t="s">
        <v>1279</v>
      </c>
    </row>
    <row r="459" spans="1:2" x14ac:dyDescent="0.2">
      <c r="A459" t="s">
        <v>1976</v>
      </c>
      <c r="B459" s="6" t="s">
        <v>1264</v>
      </c>
    </row>
    <row r="460" spans="1:2" x14ac:dyDescent="0.2">
      <c r="A460" t="s">
        <v>1976</v>
      </c>
      <c r="B460" s="6" t="s">
        <v>1280</v>
      </c>
    </row>
    <row r="461" spans="1:2" x14ac:dyDescent="0.2">
      <c r="A461" t="s">
        <v>1976</v>
      </c>
      <c r="B461" s="6" t="s">
        <v>1286</v>
      </c>
    </row>
    <row r="462" spans="1:2" x14ac:dyDescent="0.2">
      <c r="A462" t="s">
        <v>1976</v>
      </c>
      <c r="B462" s="6" t="s">
        <v>1276</v>
      </c>
    </row>
    <row r="463" spans="1:2" x14ac:dyDescent="0.2">
      <c r="A463" t="s">
        <v>1976</v>
      </c>
      <c r="B463" s="6" t="s">
        <v>1263</v>
      </c>
    </row>
    <row r="464" spans="1:2" x14ac:dyDescent="0.2">
      <c r="A464" t="s">
        <v>1976</v>
      </c>
      <c r="B464" s="6" t="s">
        <v>1240</v>
      </c>
    </row>
    <row r="465" spans="1:2" x14ac:dyDescent="0.2">
      <c r="A465" t="s">
        <v>1976</v>
      </c>
      <c r="B465" s="6" t="s">
        <v>1278</v>
      </c>
    </row>
    <row r="466" spans="1:2" x14ac:dyDescent="0.2">
      <c r="A466" t="s">
        <v>1976</v>
      </c>
      <c r="B466" s="6" t="s">
        <v>1283</v>
      </c>
    </row>
    <row r="467" spans="1:2" x14ac:dyDescent="0.2">
      <c r="A467" t="s">
        <v>1976</v>
      </c>
      <c r="B467" s="6" t="s">
        <v>1274</v>
      </c>
    </row>
    <row r="468" spans="1:2" x14ac:dyDescent="0.2">
      <c r="A468" t="s">
        <v>1976</v>
      </c>
      <c r="B468" s="6" t="s">
        <v>1272</v>
      </c>
    </row>
    <row r="469" spans="1:2" x14ac:dyDescent="0.2">
      <c r="A469" t="s">
        <v>1976</v>
      </c>
      <c r="B469" s="6" t="s">
        <v>1269</v>
      </c>
    </row>
    <row r="470" spans="1:2" x14ac:dyDescent="0.2">
      <c r="A470" t="s">
        <v>1976</v>
      </c>
      <c r="B470" s="6" t="s">
        <v>1281</v>
      </c>
    </row>
    <row r="471" spans="1:2" x14ac:dyDescent="0.2">
      <c r="A471" t="s">
        <v>1976</v>
      </c>
      <c r="B471" s="6" t="s">
        <v>1258</v>
      </c>
    </row>
    <row r="472" spans="1:2" x14ac:dyDescent="0.2">
      <c r="A472" t="s">
        <v>1976</v>
      </c>
      <c r="B472" s="6" t="s">
        <v>1273</v>
      </c>
    </row>
    <row r="473" spans="1:2" x14ac:dyDescent="0.2">
      <c r="A473" t="s">
        <v>1976</v>
      </c>
      <c r="B473" s="6" t="s">
        <v>1265</v>
      </c>
    </row>
    <row r="474" spans="1:2" x14ac:dyDescent="0.2">
      <c r="A474" t="s">
        <v>1976</v>
      </c>
      <c r="B474" s="6" t="s">
        <v>1277</v>
      </c>
    </row>
    <row r="475" spans="1:2" x14ac:dyDescent="0.2">
      <c r="A475" t="s">
        <v>1976</v>
      </c>
      <c r="B475" s="6" t="s">
        <v>1285</v>
      </c>
    </row>
    <row r="476" spans="1:2" x14ac:dyDescent="0.2">
      <c r="A476" t="s">
        <v>1976</v>
      </c>
      <c r="B476" s="6" t="s">
        <v>1267</v>
      </c>
    </row>
    <row r="477" spans="1:2" x14ac:dyDescent="0.2">
      <c r="A477" t="s">
        <v>1976</v>
      </c>
      <c r="B477" s="6" t="s">
        <v>1270</v>
      </c>
    </row>
    <row r="478" spans="1:2" x14ac:dyDescent="0.2">
      <c r="A478" t="s">
        <v>1976</v>
      </c>
      <c r="B478" s="6" t="s">
        <v>1284</v>
      </c>
    </row>
    <row r="479" spans="1:2" x14ac:dyDescent="0.2">
      <c r="A479" t="s">
        <v>1976</v>
      </c>
      <c r="B479" s="6" t="s">
        <v>1282</v>
      </c>
    </row>
    <row r="480" spans="1:2" x14ac:dyDescent="0.2">
      <c r="A480" t="s">
        <v>1976</v>
      </c>
      <c r="B480" s="6" t="s">
        <v>1266</v>
      </c>
    </row>
    <row r="481" spans="1:3" x14ac:dyDescent="0.2">
      <c r="A481" t="s">
        <v>1976</v>
      </c>
      <c r="B481" s="6" t="s">
        <v>1205</v>
      </c>
    </row>
    <row r="482" spans="1:3" x14ac:dyDescent="0.2">
      <c r="A482" t="s">
        <v>1976</v>
      </c>
      <c r="B482" s="6" t="s">
        <v>1206</v>
      </c>
    </row>
    <row r="483" spans="1:3" x14ac:dyDescent="0.2">
      <c r="A483" t="s">
        <v>1976</v>
      </c>
      <c r="B483" s="6" t="s">
        <v>1207</v>
      </c>
    </row>
    <row r="484" spans="1:3" x14ac:dyDescent="0.2">
      <c r="A484" t="s">
        <v>1976</v>
      </c>
      <c r="B484" s="6" t="s">
        <v>1203</v>
      </c>
    </row>
    <row r="485" spans="1:3" x14ac:dyDescent="0.2">
      <c r="A485" t="s">
        <v>1976</v>
      </c>
      <c r="B485" s="6" t="s">
        <v>1621</v>
      </c>
    </row>
    <row r="486" spans="1:3" x14ac:dyDescent="0.2">
      <c r="A486" t="s">
        <v>1976</v>
      </c>
      <c r="B486" s="6" t="s">
        <v>1597</v>
      </c>
    </row>
    <row r="487" spans="1:3" x14ac:dyDescent="0.2">
      <c r="A487" t="s">
        <v>1976</v>
      </c>
      <c r="B487" s="6" t="s">
        <v>1620</v>
      </c>
    </row>
    <row r="488" spans="1:3" x14ac:dyDescent="0.2">
      <c r="A488" t="s">
        <v>1976</v>
      </c>
      <c r="B488" s="6" t="s">
        <v>1593</v>
      </c>
    </row>
    <row r="489" spans="1:3" x14ac:dyDescent="0.2">
      <c r="A489" t="s">
        <v>1976</v>
      </c>
      <c r="B489" s="6" t="s">
        <v>1582</v>
      </c>
    </row>
    <row r="490" spans="1:3" x14ac:dyDescent="0.2">
      <c r="A490" t="s">
        <v>1976</v>
      </c>
      <c r="B490" s="6" t="s">
        <v>1603</v>
      </c>
    </row>
    <row r="491" spans="1:3" x14ac:dyDescent="0.2">
      <c r="A491" t="s">
        <v>1976</v>
      </c>
      <c r="B491" s="6" t="s">
        <v>1461</v>
      </c>
    </row>
    <row r="492" spans="1:3" x14ac:dyDescent="0.2">
      <c r="A492" t="s">
        <v>1976</v>
      </c>
      <c r="B492" s="6" t="s">
        <v>1616</v>
      </c>
    </row>
    <row r="493" spans="1:3" x14ac:dyDescent="0.2">
      <c r="A493" t="s">
        <v>1976</v>
      </c>
      <c r="B493" s="6" t="s">
        <v>1585</v>
      </c>
      <c r="C493" t="s">
        <v>1983</v>
      </c>
    </row>
    <row r="494" spans="1:3" x14ac:dyDescent="0.2">
      <c r="A494" t="s">
        <v>1976</v>
      </c>
      <c r="B494" s="6" t="s">
        <v>1612</v>
      </c>
    </row>
    <row r="495" spans="1:3" x14ac:dyDescent="0.2">
      <c r="A495" t="s">
        <v>1976</v>
      </c>
      <c r="B495" s="6" t="s">
        <v>1636</v>
      </c>
    </row>
    <row r="496" spans="1:3" x14ac:dyDescent="0.2">
      <c r="A496" t="s">
        <v>1976</v>
      </c>
      <c r="B496" s="6" t="s">
        <v>1608</v>
      </c>
    </row>
    <row r="497" spans="1:3" x14ac:dyDescent="0.2">
      <c r="A497" t="s">
        <v>1976</v>
      </c>
      <c r="B497" s="6" t="s">
        <v>1610</v>
      </c>
    </row>
    <row r="498" spans="1:3" x14ac:dyDescent="0.2">
      <c r="A498" t="s">
        <v>1976</v>
      </c>
      <c r="B498" s="6" t="s">
        <v>1601</v>
      </c>
    </row>
    <row r="499" spans="1:3" x14ac:dyDescent="0.2">
      <c r="A499" t="s">
        <v>1976</v>
      </c>
      <c r="B499" s="6" t="s">
        <v>1625</v>
      </c>
      <c r="C499" t="s">
        <v>1984</v>
      </c>
    </row>
    <row r="500" spans="1:3" x14ac:dyDescent="0.2">
      <c r="A500" t="s">
        <v>1976</v>
      </c>
      <c r="B500" s="6" t="s">
        <v>1634</v>
      </c>
    </row>
    <row r="501" spans="1:3" x14ac:dyDescent="0.2">
      <c r="A501" t="s">
        <v>1976</v>
      </c>
      <c r="B501" s="6" t="s">
        <v>1594</v>
      </c>
    </row>
    <row r="502" spans="1:3" x14ac:dyDescent="0.2">
      <c r="A502" t="s">
        <v>1976</v>
      </c>
      <c r="B502" s="6" t="s">
        <v>1622</v>
      </c>
    </row>
    <row r="503" spans="1:3" x14ac:dyDescent="0.2">
      <c r="A503" t="s">
        <v>1976</v>
      </c>
      <c r="B503" s="6" t="s">
        <v>1624</v>
      </c>
    </row>
    <row r="504" spans="1:3" x14ac:dyDescent="0.2">
      <c r="A504" t="s">
        <v>1976</v>
      </c>
      <c r="B504" s="6" t="s">
        <v>1637</v>
      </c>
    </row>
    <row r="505" spans="1:3" x14ac:dyDescent="0.2">
      <c r="A505" t="s">
        <v>1976</v>
      </c>
      <c r="B505" s="6" t="s">
        <v>1599</v>
      </c>
    </row>
    <row r="506" spans="1:3" x14ac:dyDescent="0.2">
      <c r="A506" t="s">
        <v>1976</v>
      </c>
      <c r="B506" s="6" t="s">
        <v>1592</v>
      </c>
    </row>
    <row r="507" spans="1:3" x14ac:dyDescent="0.2">
      <c r="A507" t="s">
        <v>1976</v>
      </c>
      <c r="B507" s="6" t="s">
        <v>1590</v>
      </c>
    </row>
    <row r="508" spans="1:3" x14ac:dyDescent="0.2">
      <c r="A508" t="s">
        <v>1976</v>
      </c>
      <c r="B508" s="6" t="s">
        <v>1607</v>
      </c>
    </row>
    <row r="509" spans="1:3" x14ac:dyDescent="0.2">
      <c r="A509" t="s">
        <v>1976</v>
      </c>
      <c r="B509" s="6" t="s">
        <v>1598</v>
      </c>
    </row>
    <row r="510" spans="1:3" x14ac:dyDescent="0.2">
      <c r="A510" t="s">
        <v>1976</v>
      </c>
      <c r="B510" s="6" t="s">
        <v>1584</v>
      </c>
    </row>
    <row r="511" spans="1:3" x14ac:dyDescent="0.2">
      <c r="A511" t="s">
        <v>1976</v>
      </c>
      <c r="B511" s="6" t="s">
        <v>1586</v>
      </c>
    </row>
    <row r="512" spans="1:3" x14ac:dyDescent="0.2">
      <c r="A512" t="s">
        <v>1976</v>
      </c>
      <c r="B512" s="6" t="s">
        <v>1619</v>
      </c>
    </row>
    <row r="513" spans="1:2" x14ac:dyDescent="0.2">
      <c r="A513" t="s">
        <v>1976</v>
      </c>
      <c r="B513" s="6" t="s">
        <v>1587</v>
      </c>
    </row>
    <row r="514" spans="1:2" x14ac:dyDescent="0.2">
      <c r="A514" t="s">
        <v>1976</v>
      </c>
      <c r="B514" s="6" t="s">
        <v>1613</v>
      </c>
    </row>
    <row r="515" spans="1:2" x14ac:dyDescent="0.2">
      <c r="A515" t="s">
        <v>1976</v>
      </c>
      <c r="B515" s="6" t="s">
        <v>1605</v>
      </c>
    </row>
    <row r="516" spans="1:2" x14ac:dyDescent="0.2">
      <c r="A516" t="s">
        <v>1976</v>
      </c>
      <c r="B516" s="6" t="s">
        <v>1606</v>
      </c>
    </row>
    <row r="517" spans="1:2" x14ac:dyDescent="0.2">
      <c r="A517" t="s">
        <v>1976</v>
      </c>
      <c r="B517" s="6" t="s">
        <v>1628</v>
      </c>
    </row>
    <row r="518" spans="1:2" x14ac:dyDescent="0.2">
      <c r="A518" t="s">
        <v>1976</v>
      </c>
      <c r="B518" s="6" t="s">
        <v>1627</v>
      </c>
    </row>
    <row r="519" spans="1:2" x14ac:dyDescent="0.2">
      <c r="A519" t="s">
        <v>1976</v>
      </c>
      <c r="B519" s="6" t="s">
        <v>1588</v>
      </c>
    </row>
    <row r="520" spans="1:2" x14ac:dyDescent="0.2">
      <c r="A520" t="s">
        <v>1976</v>
      </c>
      <c r="B520" s="6" t="s">
        <v>1600</v>
      </c>
    </row>
    <row r="521" spans="1:2" x14ac:dyDescent="0.2">
      <c r="A521" t="s">
        <v>1976</v>
      </c>
      <c r="B521" s="6" t="s">
        <v>1609</v>
      </c>
    </row>
    <row r="522" spans="1:2" x14ac:dyDescent="0.2">
      <c r="A522" t="s">
        <v>1976</v>
      </c>
      <c r="B522" s="6" t="s">
        <v>1632</v>
      </c>
    </row>
    <row r="523" spans="1:2" x14ac:dyDescent="0.2">
      <c r="A523" t="s">
        <v>1976</v>
      </c>
      <c r="B523" s="6" t="s">
        <v>1630</v>
      </c>
    </row>
    <row r="524" spans="1:2" x14ac:dyDescent="0.2">
      <c r="A524" t="s">
        <v>1976</v>
      </c>
      <c r="B524" s="6" t="s">
        <v>1629</v>
      </c>
    </row>
    <row r="525" spans="1:2" x14ac:dyDescent="0.2">
      <c r="A525" t="s">
        <v>1976</v>
      </c>
      <c r="B525" s="6" t="s">
        <v>1614</v>
      </c>
    </row>
    <row r="526" spans="1:2" x14ac:dyDescent="0.2">
      <c r="A526" t="s">
        <v>1976</v>
      </c>
      <c r="B526" s="6" t="s">
        <v>1611</v>
      </c>
    </row>
    <row r="527" spans="1:2" x14ac:dyDescent="0.2">
      <c r="A527" t="s">
        <v>1976</v>
      </c>
      <c r="B527" s="6" t="s">
        <v>1635</v>
      </c>
    </row>
    <row r="528" spans="1:2" x14ac:dyDescent="0.2">
      <c r="A528" t="s">
        <v>1976</v>
      </c>
      <c r="B528" s="6" t="s">
        <v>1617</v>
      </c>
    </row>
    <row r="529" spans="1:2" x14ac:dyDescent="0.2">
      <c r="A529" t="s">
        <v>1976</v>
      </c>
      <c r="B529" s="6" t="s">
        <v>1633</v>
      </c>
    </row>
    <row r="530" spans="1:2" x14ac:dyDescent="0.2">
      <c r="A530" t="s">
        <v>1976</v>
      </c>
      <c r="B530" s="6" t="s">
        <v>1623</v>
      </c>
    </row>
    <row r="531" spans="1:2" x14ac:dyDescent="0.2">
      <c r="A531" t="s">
        <v>1976</v>
      </c>
      <c r="B531" s="6" t="s">
        <v>1626</v>
      </c>
    </row>
    <row r="532" spans="1:2" x14ac:dyDescent="0.2">
      <c r="A532" t="s">
        <v>1976</v>
      </c>
      <c r="B532" s="6" t="s">
        <v>1595</v>
      </c>
    </row>
    <row r="533" spans="1:2" x14ac:dyDescent="0.2">
      <c r="A533" t="s">
        <v>1976</v>
      </c>
      <c r="B533" s="6" t="s">
        <v>1615</v>
      </c>
    </row>
    <row r="534" spans="1:2" x14ac:dyDescent="0.2">
      <c r="A534" t="s">
        <v>1976</v>
      </c>
      <c r="B534" s="6" t="s">
        <v>1589</v>
      </c>
    </row>
    <row r="535" spans="1:2" x14ac:dyDescent="0.2">
      <c r="A535" t="s">
        <v>1976</v>
      </c>
      <c r="B535" s="6" t="s">
        <v>1525</v>
      </c>
    </row>
    <row r="536" spans="1:2" x14ac:dyDescent="0.2">
      <c r="A536" t="s">
        <v>1976</v>
      </c>
      <c r="B536" s="6" t="s">
        <v>1949</v>
      </c>
    </row>
    <row r="537" spans="1:2" x14ac:dyDescent="0.2">
      <c r="A537" t="s">
        <v>1976</v>
      </c>
      <c r="B537" s="6" t="s">
        <v>1596</v>
      </c>
    </row>
    <row r="538" spans="1:2" x14ac:dyDescent="0.2">
      <c r="A538" t="s">
        <v>1976</v>
      </c>
      <c r="B538" s="6" t="s">
        <v>1631</v>
      </c>
    </row>
    <row r="539" spans="1:2" x14ac:dyDescent="0.2">
      <c r="A539" t="s">
        <v>1976</v>
      </c>
      <c r="B539" s="6" t="s">
        <v>1362</v>
      </c>
    </row>
    <row r="540" spans="1:2" x14ac:dyDescent="0.2">
      <c r="A540" t="s">
        <v>1976</v>
      </c>
      <c r="B540" s="6" t="s">
        <v>1618</v>
      </c>
    </row>
    <row r="541" spans="1:2" x14ac:dyDescent="0.2">
      <c r="A541" t="s">
        <v>1976</v>
      </c>
      <c r="B541" s="6" t="s">
        <v>1604</v>
      </c>
    </row>
    <row r="542" spans="1:2" x14ac:dyDescent="0.2">
      <c r="A542" t="s">
        <v>1976</v>
      </c>
      <c r="B542" s="6" t="s">
        <v>1602</v>
      </c>
    </row>
    <row r="543" spans="1:2" x14ac:dyDescent="0.2">
      <c r="A543" t="s">
        <v>1976</v>
      </c>
      <c r="B543" s="6" t="s">
        <v>1591</v>
      </c>
    </row>
    <row r="544" spans="1:2" x14ac:dyDescent="0.2">
      <c r="A544" t="s">
        <v>1976</v>
      </c>
      <c r="B544" s="6" t="s">
        <v>1316</v>
      </c>
    </row>
    <row r="545" spans="1:2" x14ac:dyDescent="0.2">
      <c r="A545" t="s">
        <v>1976</v>
      </c>
      <c r="B545" s="6" t="s">
        <v>1581</v>
      </c>
    </row>
    <row r="546" spans="1:2" x14ac:dyDescent="0.2">
      <c r="A546" t="s">
        <v>1976</v>
      </c>
      <c r="B546" s="6" t="s">
        <v>1583</v>
      </c>
    </row>
    <row r="547" spans="1:2" x14ac:dyDescent="0.2">
      <c r="A547" t="s">
        <v>1976</v>
      </c>
      <c r="B547" s="6" t="s">
        <v>1524</v>
      </c>
    </row>
    <row r="548" spans="1:2" x14ac:dyDescent="0.2">
      <c r="A548" t="s">
        <v>1976</v>
      </c>
      <c r="B548" s="6" t="s">
        <v>1391</v>
      </c>
    </row>
    <row r="549" spans="1:2" x14ac:dyDescent="0.2">
      <c r="A549" t="s">
        <v>1976</v>
      </c>
      <c r="B549" s="6" t="s">
        <v>1261</v>
      </c>
    </row>
    <row r="550" spans="1:2" x14ac:dyDescent="0.2">
      <c r="A550" t="s">
        <v>1976</v>
      </c>
      <c r="B550" s="6" t="s">
        <v>1642</v>
      </c>
    </row>
    <row r="551" spans="1:2" x14ac:dyDescent="0.2">
      <c r="A551" t="s">
        <v>1976</v>
      </c>
      <c r="B551" s="6" t="s">
        <v>1462</v>
      </c>
    </row>
    <row r="552" spans="1:2" x14ac:dyDescent="0.2">
      <c r="A552" t="s">
        <v>1976</v>
      </c>
      <c r="B552" s="6" t="s">
        <v>1652</v>
      </c>
    </row>
    <row r="553" spans="1:2" x14ac:dyDescent="0.2">
      <c r="A553" t="s">
        <v>1976</v>
      </c>
      <c r="B553" s="6" t="s">
        <v>1666</v>
      </c>
    </row>
    <row r="554" spans="1:2" x14ac:dyDescent="0.2">
      <c r="A554" t="s">
        <v>1976</v>
      </c>
      <c r="B554" s="6" t="s">
        <v>1655</v>
      </c>
    </row>
    <row r="555" spans="1:2" x14ac:dyDescent="0.2">
      <c r="A555" t="s">
        <v>1976</v>
      </c>
      <c r="B555" s="6" t="s">
        <v>1665</v>
      </c>
    </row>
    <row r="556" spans="1:2" x14ac:dyDescent="0.2">
      <c r="A556" t="s">
        <v>1976</v>
      </c>
      <c r="B556" s="6" t="s">
        <v>1671</v>
      </c>
    </row>
    <row r="557" spans="1:2" x14ac:dyDescent="0.2">
      <c r="A557" t="s">
        <v>1976</v>
      </c>
      <c r="B557" s="6" t="s">
        <v>1656</v>
      </c>
    </row>
    <row r="558" spans="1:2" x14ac:dyDescent="0.2">
      <c r="A558" t="s">
        <v>1976</v>
      </c>
      <c r="B558" s="6" t="s">
        <v>1660</v>
      </c>
    </row>
    <row r="559" spans="1:2" x14ac:dyDescent="0.2">
      <c r="A559" t="s">
        <v>1976</v>
      </c>
      <c r="B559" s="6" t="s">
        <v>1647</v>
      </c>
    </row>
    <row r="560" spans="1:2" x14ac:dyDescent="0.2">
      <c r="A560" t="s">
        <v>1976</v>
      </c>
      <c r="B560" s="6" t="s">
        <v>1648</v>
      </c>
    </row>
    <row r="561" spans="1:2" x14ac:dyDescent="0.2">
      <c r="A561" t="s">
        <v>1976</v>
      </c>
      <c r="B561" s="6" t="s">
        <v>1649</v>
      </c>
    </row>
    <row r="562" spans="1:2" x14ac:dyDescent="0.2">
      <c r="A562" t="s">
        <v>1976</v>
      </c>
      <c r="B562" s="6" t="s">
        <v>1664</v>
      </c>
    </row>
    <row r="563" spans="1:2" x14ac:dyDescent="0.2">
      <c r="A563" t="s">
        <v>1976</v>
      </c>
      <c r="B563" s="6" t="s">
        <v>1416</v>
      </c>
    </row>
    <row r="564" spans="1:2" x14ac:dyDescent="0.2">
      <c r="A564" t="s">
        <v>1976</v>
      </c>
      <c r="B564" s="6" t="s">
        <v>1683</v>
      </c>
    </row>
    <row r="565" spans="1:2" x14ac:dyDescent="0.2">
      <c r="A565" t="s">
        <v>1976</v>
      </c>
      <c r="B565" s="6" t="s">
        <v>1677</v>
      </c>
    </row>
    <row r="566" spans="1:2" x14ac:dyDescent="0.2">
      <c r="A566" t="s">
        <v>1976</v>
      </c>
      <c r="B566" s="6" t="s">
        <v>1673</v>
      </c>
    </row>
    <row r="567" spans="1:2" x14ac:dyDescent="0.2">
      <c r="A567" t="s">
        <v>1976</v>
      </c>
      <c r="B567" s="6" t="s">
        <v>1463</v>
      </c>
    </row>
    <row r="568" spans="1:2" x14ac:dyDescent="0.2">
      <c r="A568" t="s">
        <v>1976</v>
      </c>
      <c r="B568" s="6" t="s">
        <v>1682</v>
      </c>
    </row>
    <row r="569" spans="1:2" x14ac:dyDescent="0.2">
      <c r="A569" t="s">
        <v>1976</v>
      </c>
      <c r="B569" s="6" t="s">
        <v>1667</v>
      </c>
    </row>
    <row r="570" spans="1:2" x14ac:dyDescent="0.2">
      <c r="A570" t="s">
        <v>1976</v>
      </c>
      <c r="B570" s="6" t="s">
        <v>1657</v>
      </c>
    </row>
    <row r="571" spans="1:2" x14ac:dyDescent="0.2">
      <c r="A571" t="s">
        <v>1976</v>
      </c>
      <c r="B571" s="6" t="s">
        <v>1680</v>
      </c>
    </row>
    <row r="572" spans="1:2" x14ac:dyDescent="0.2">
      <c r="A572" t="s">
        <v>1976</v>
      </c>
      <c r="B572" s="6" t="s">
        <v>1640</v>
      </c>
    </row>
    <row r="573" spans="1:2" x14ac:dyDescent="0.2">
      <c r="A573" t="s">
        <v>1976</v>
      </c>
      <c r="B573" s="6" t="s">
        <v>1678</v>
      </c>
    </row>
    <row r="574" spans="1:2" x14ac:dyDescent="0.2">
      <c r="A574" t="s">
        <v>1976</v>
      </c>
      <c r="B574" s="6" t="s">
        <v>1650</v>
      </c>
    </row>
    <row r="575" spans="1:2" x14ac:dyDescent="0.2">
      <c r="A575" t="s">
        <v>1976</v>
      </c>
      <c r="B575" s="6" t="s">
        <v>1651</v>
      </c>
    </row>
    <row r="576" spans="1:2" x14ac:dyDescent="0.2">
      <c r="A576" t="s">
        <v>1976</v>
      </c>
      <c r="B576" s="6" t="s">
        <v>1654</v>
      </c>
    </row>
    <row r="577" spans="1:3" x14ac:dyDescent="0.2">
      <c r="A577" t="s">
        <v>1976</v>
      </c>
      <c r="B577" s="6" t="s">
        <v>1641</v>
      </c>
    </row>
    <row r="578" spans="1:3" x14ac:dyDescent="0.2">
      <c r="A578" t="s">
        <v>1976</v>
      </c>
      <c r="B578" s="6" t="s">
        <v>1653</v>
      </c>
    </row>
    <row r="579" spans="1:3" x14ac:dyDescent="0.2">
      <c r="A579" t="s">
        <v>1976</v>
      </c>
      <c r="B579" s="6" t="s">
        <v>1672</v>
      </c>
    </row>
    <row r="580" spans="1:3" x14ac:dyDescent="0.2">
      <c r="A580" t="s">
        <v>1976</v>
      </c>
      <c r="B580" s="6" t="s">
        <v>1670</v>
      </c>
    </row>
    <row r="581" spans="1:3" x14ac:dyDescent="0.2">
      <c r="A581" t="s">
        <v>1976</v>
      </c>
      <c r="B581" s="6" t="s">
        <v>1675</v>
      </c>
    </row>
    <row r="582" spans="1:3" x14ac:dyDescent="0.2">
      <c r="A582" t="s">
        <v>1976</v>
      </c>
      <c r="B582" s="6" t="s">
        <v>1645</v>
      </c>
    </row>
    <row r="583" spans="1:3" x14ac:dyDescent="0.2">
      <c r="A583" t="s">
        <v>1976</v>
      </c>
      <c r="B583" s="6" t="s">
        <v>1679</v>
      </c>
    </row>
    <row r="584" spans="1:3" x14ac:dyDescent="0.2">
      <c r="A584" t="s">
        <v>1976</v>
      </c>
      <c r="B584" s="6" t="s">
        <v>1639</v>
      </c>
    </row>
    <row r="585" spans="1:3" x14ac:dyDescent="0.2">
      <c r="A585" t="s">
        <v>1976</v>
      </c>
      <c r="B585" s="6" t="s">
        <v>1646</v>
      </c>
    </row>
    <row r="586" spans="1:3" x14ac:dyDescent="0.2">
      <c r="A586" t="s">
        <v>1976</v>
      </c>
      <c r="B586" s="6" t="s">
        <v>1663</v>
      </c>
    </row>
    <row r="587" spans="1:3" x14ac:dyDescent="0.2">
      <c r="A587" t="s">
        <v>1976</v>
      </c>
      <c r="B587" s="6" t="s">
        <v>1662</v>
      </c>
    </row>
    <row r="588" spans="1:3" x14ac:dyDescent="0.2">
      <c r="A588" t="s">
        <v>1976</v>
      </c>
      <c r="B588" s="6" t="s">
        <v>1643</v>
      </c>
      <c r="C588" t="s">
        <v>1985</v>
      </c>
    </row>
    <row r="589" spans="1:3" x14ac:dyDescent="0.2">
      <c r="A589" t="s">
        <v>1976</v>
      </c>
      <c r="B589" s="6" t="s">
        <v>1674</v>
      </c>
    </row>
    <row r="590" spans="1:3" x14ac:dyDescent="0.2">
      <c r="A590" t="s">
        <v>1976</v>
      </c>
      <c r="B590" s="6" t="s">
        <v>1659</v>
      </c>
    </row>
    <row r="591" spans="1:3" x14ac:dyDescent="0.2">
      <c r="A591" t="s">
        <v>1976</v>
      </c>
      <c r="B591" s="6" t="s">
        <v>1644</v>
      </c>
    </row>
    <row r="592" spans="1:3" x14ac:dyDescent="0.2">
      <c r="A592" t="s">
        <v>1976</v>
      </c>
      <c r="B592" s="6" t="s">
        <v>1661</v>
      </c>
    </row>
    <row r="593" spans="1:3" x14ac:dyDescent="0.2">
      <c r="A593" t="s">
        <v>1976</v>
      </c>
      <c r="B593" s="6" t="s">
        <v>1668</v>
      </c>
    </row>
    <row r="594" spans="1:3" x14ac:dyDescent="0.2">
      <c r="A594" t="s">
        <v>1976</v>
      </c>
      <c r="B594" s="6" t="s">
        <v>1681</v>
      </c>
    </row>
    <row r="595" spans="1:3" x14ac:dyDescent="0.2">
      <c r="A595" t="s">
        <v>1976</v>
      </c>
      <c r="B595" s="6" t="s">
        <v>1676</v>
      </c>
    </row>
    <row r="596" spans="1:3" x14ac:dyDescent="0.2">
      <c r="A596" t="s">
        <v>1976</v>
      </c>
      <c r="B596" s="6" t="s">
        <v>1658</v>
      </c>
    </row>
    <row r="597" spans="1:3" x14ac:dyDescent="0.2">
      <c r="A597" t="s">
        <v>1976</v>
      </c>
      <c r="B597" s="6" t="s">
        <v>1669</v>
      </c>
    </row>
    <row r="598" spans="1:3" x14ac:dyDescent="0.2">
      <c r="A598" t="s">
        <v>1976</v>
      </c>
      <c r="B598" s="6" t="s">
        <v>1384</v>
      </c>
    </row>
    <row r="599" spans="1:3" x14ac:dyDescent="0.2">
      <c r="A599" t="s">
        <v>1976</v>
      </c>
      <c r="B599" s="6" t="s">
        <v>1386</v>
      </c>
    </row>
    <row r="600" spans="1:3" x14ac:dyDescent="0.2">
      <c r="A600" t="s">
        <v>1976</v>
      </c>
      <c r="B600" s="6" t="s">
        <v>1389</v>
      </c>
    </row>
    <row r="601" spans="1:3" x14ac:dyDescent="0.2">
      <c r="A601" t="s">
        <v>1976</v>
      </c>
      <c r="B601" s="6" t="s">
        <v>1381</v>
      </c>
    </row>
    <row r="602" spans="1:3" x14ac:dyDescent="0.2">
      <c r="A602" t="s">
        <v>1976</v>
      </c>
      <c r="B602" s="6" t="s">
        <v>1687</v>
      </c>
    </row>
    <row r="603" spans="1:3" x14ac:dyDescent="0.2">
      <c r="A603" t="s">
        <v>1976</v>
      </c>
      <c r="B603" s="6" t="s">
        <v>1710</v>
      </c>
    </row>
    <row r="604" spans="1:3" x14ac:dyDescent="0.2">
      <c r="A604" t="s">
        <v>1976</v>
      </c>
      <c r="B604" s="6" t="s">
        <v>1706</v>
      </c>
    </row>
    <row r="605" spans="1:3" x14ac:dyDescent="0.2">
      <c r="A605" t="s">
        <v>1976</v>
      </c>
      <c r="B605" s="6" t="s">
        <v>1699</v>
      </c>
    </row>
    <row r="606" spans="1:3" x14ac:dyDescent="0.2">
      <c r="A606" t="s">
        <v>1976</v>
      </c>
      <c r="B606" s="6" t="s">
        <v>1698</v>
      </c>
      <c r="C606" t="s">
        <v>1978</v>
      </c>
    </row>
    <row r="607" spans="1:3" x14ac:dyDescent="0.2">
      <c r="A607" t="s">
        <v>1976</v>
      </c>
      <c r="B607" s="6" t="s">
        <v>1714</v>
      </c>
    </row>
    <row r="608" spans="1:3" x14ac:dyDescent="0.2">
      <c r="A608" t="s">
        <v>1976</v>
      </c>
      <c r="B608" s="6" t="s">
        <v>1685</v>
      </c>
    </row>
    <row r="609" spans="1:2" x14ac:dyDescent="0.2">
      <c r="A609" t="s">
        <v>1976</v>
      </c>
      <c r="B609" s="6" t="s">
        <v>1514</v>
      </c>
    </row>
    <row r="610" spans="1:2" x14ac:dyDescent="0.2">
      <c r="A610" t="s">
        <v>1976</v>
      </c>
      <c r="B610" s="6" t="s">
        <v>1686</v>
      </c>
    </row>
    <row r="611" spans="1:2" x14ac:dyDescent="0.2">
      <c r="A611" t="s">
        <v>1976</v>
      </c>
      <c r="B611" s="6" t="s">
        <v>1709</v>
      </c>
    </row>
    <row r="612" spans="1:2" x14ac:dyDescent="0.2">
      <c r="A612" t="s">
        <v>1976</v>
      </c>
      <c r="B612" s="6" t="s">
        <v>1490</v>
      </c>
    </row>
    <row r="613" spans="1:2" x14ac:dyDescent="0.2">
      <c r="A613" t="s">
        <v>1976</v>
      </c>
      <c r="B613" s="6" t="s">
        <v>1708</v>
      </c>
    </row>
    <row r="614" spans="1:2" x14ac:dyDescent="0.2">
      <c r="A614" t="s">
        <v>1976</v>
      </c>
      <c r="B614" s="6" t="s">
        <v>1693</v>
      </c>
    </row>
    <row r="615" spans="1:2" x14ac:dyDescent="0.2">
      <c r="A615" t="s">
        <v>1976</v>
      </c>
      <c r="B615" s="6" t="s">
        <v>1704</v>
      </c>
    </row>
    <row r="616" spans="1:2" x14ac:dyDescent="0.2">
      <c r="A616" t="s">
        <v>1976</v>
      </c>
      <c r="B616" s="6" t="s">
        <v>1715</v>
      </c>
    </row>
    <row r="617" spans="1:2" x14ac:dyDescent="0.2">
      <c r="A617" t="s">
        <v>1976</v>
      </c>
      <c r="B617" s="6" t="s">
        <v>1712</v>
      </c>
    </row>
    <row r="618" spans="1:2" x14ac:dyDescent="0.2">
      <c r="A618" t="s">
        <v>1976</v>
      </c>
      <c r="B618" s="6" t="s">
        <v>1500</v>
      </c>
    </row>
    <row r="619" spans="1:2" x14ac:dyDescent="0.2">
      <c r="A619" t="s">
        <v>1976</v>
      </c>
      <c r="B619" s="6" t="s">
        <v>1711</v>
      </c>
    </row>
    <row r="620" spans="1:2" x14ac:dyDescent="0.2">
      <c r="A620" t="s">
        <v>1976</v>
      </c>
      <c r="B620" s="6" t="s">
        <v>1705</v>
      </c>
    </row>
    <row r="621" spans="1:2" x14ac:dyDescent="0.2">
      <c r="A621" t="s">
        <v>1976</v>
      </c>
      <c r="B621" s="6" t="s">
        <v>1707</v>
      </c>
    </row>
    <row r="622" spans="1:2" x14ac:dyDescent="0.2">
      <c r="A622" t="s">
        <v>1976</v>
      </c>
      <c r="B622" s="6" t="s">
        <v>1688</v>
      </c>
    </row>
    <row r="623" spans="1:2" x14ac:dyDescent="0.2">
      <c r="A623" t="s">
        <v>1976</v>
      </c>
      <c r="B623" s="6" t="s">
        <v>1695</v>
      </c>
    </row>
    <row r="624" spans="1:2" x14ac:dyDescent="0.2">
      <c r="A624" t="s">
        <v>1976</v>
      </c>
      <c r="B624" s="6" t="s">
        <v>1689</v>
      </c>
    </row>
    <row r="625" spans="1:2" x14ac:dyDescent="0.2">
      <c r="A625" t="s">
        <v>1976</v>
      </c>
      <c r="B625" s="6" t="s">
        <v>1700</v>
      </c>
    </row>
    <row r="626" spans="1:2" x14ac:dyDescent="0.2">
      <c r="A626" t="s">
        <v>1976</v>
      </c>
      <c r="B626" s="6" t="s">
        <v>1696</v>
      </c>
    </row>
    <row r="627" spans="1:2" x14ac:dyDescent="0.2">
      <c r="A627" t="s">
        <v>1976</v>
      </c>
      <c r="B627" s="6" t="s">
        <v>1702</v>
      </c>
    </row>
    <row r="628" spans="1:2" x14ac:dyDescent="0.2">
      <c r="A628" t="s">
        <v>1976</v>
      </c>
      <c r="B628" s="6" t="s">
        <v>1713</v>
      </c>
    </row>
    <row r="629" spans="1:2" x14ac:dyDescent="0.2">
      <c r="A629" t="s">
        <v>1976</v>
      </c>
      <c r="B629" s="6" t="s">
        <v>1701</v>
      </c>
    </row>
    <row r="630" spans="1:2" x14ac:dyDescent="0.2">
      <c r="A630" t="s">
        <v>1976</v>
      </c>
      <c r="B630" s="6" t="s">
        <v>1684</v>
      </c>
    </row>
    <row r="631" spans="1:2" x14ac:dyDescent="0.2">
      <c r="A631" t="s">
        <v>1976</v>
      </c>
      <c r="B631" s="6" t="s">
        <v>1697</v>
      </c>
    </row>
    <row r="632" spans="1:2" x14ac:dyDescent="0.2">
      <c r="A632" t="s">
        <v>1976</v>
      </c>
      <c r="B632" s="6" t="s">
        <v>1703</v>
      </c>
    </row>
    <row r="633" spans="1:2" x14ac:dyDescent="0.2">
      <c r="A633" t="s">
        <v>1976</v>
      </c>
      <c r="B633" s="6" t="s">
        <v>1694</v>
      </c>
    </row>
    <row r="634" spans="1:2" x14ac:dyDescent="0.2">
      <c r="A634" t="s">
        <v>1976</v>
      </c>
      <c r="B634" s="6" t="s">
        <v>1692</v>
      </c>
    </row>
    <row r="635" spans="1:2" x14ac:dyDescent="0.2">
      <c r="A635" t="s">
        <v>1976</v>
      </c>
      <c r="B635" s="6" t="s">
        <v>1690</v>
      </c>
    </row>
    <row r="636" spans="1:2" x14ac:dyDescent="0.2">
      <c r="A636" t="s">
        <v>1976</v>
      </c>
      <c r="B636" s="6" t="s">
        <v>1691</v>
      </c>
    </row>
    <row r="637" spans="1:2" x14ac:dyDescent="0.2">
      <c r="A637" t="s">
        <v>1976</v>
      </c>
      <c r="B637" s="6" t="s">
        <v>1520</v>
      </c>
    </row>
    <row r="638" spans="1:2" x14ac:dyDescent="0.2">
      <c r="A638" t="s">
        <v>1976</v>
      </c>
      <c r="B638" s="6" t="s">
        <v>1519</v>
      </c>
    </row>
    <row r="639" spans="1:2" x14ac:dyDescent="0.2">
      <c r="A639" t="s">
        <v>1976</v>
      </c>
      <c r="B639" s="6" t="s">
        <v>1526</v>
      </c>
    </row>
    <row r="640" spans="1:2" x14ac:dyDescent="0.2">
      <c r="A640" t="s">
        <v>1976</v>
      </c>
      <c r="B640" s="6" t="s">
        <v>1717</v>
      </c>
    </row>
    <row r="641" spans="1:2" x14ac:dyDescent="0.2">
      <c r="A641" t="s">
        <v>1976</v>
      </c>
      <c r="B641" s="6" t="s">
        <v>1731</v>
      </c>
    </row>
    <row r="642" spans="1:2" x14ac:dyDescent="0.2">
      <c r="A642" t="s">
        <v>1976</v>
      </c>
      <c r="B642" s="6" t="s">
        <v>1733</v>
      </c>
    </row>
    <row r="643" spans="1:2" x14ac:dyDescent="0.2">
      <c r="A643" t="s">
        <v>1976</v>
      </c>
      <c r="B643" s="6" t="s">
        <v>1540</v>
      </c>
    </row>
    <row r="644" spans="1:2" x14ac:dyDescent="0.2">
      <c r="A644" t="s">
        <v>1976</v>
      </c>
      <c r="B644" s="6" t="s">
        <v>1721</v>
      </c>
    </row>
    <row r="645" spans="1:2" x14ac:dyDescent="0.2">
      <c r="A645" t="s">
        <v>1976</v>
      </c>
      <c r="B645" s="6" t="s">
        <v>1738</v>
      </c>
    </row>
    <row r="646" spans="1:2" x14ac:dyDescent="0.2">
      <c r="A646" t="s">
        <v>1976</v>
      </c>
      <c r="B646" s="6" t="s">
        <v>1740</v>
      </c>
    </row>
    <row r="647" spans="1:2" x14ac:dyDescent="0.2">
      <c r="A647" t="s">
        <v>1976</v>
      </c>
      <c r="B647" s="6" t="s">
        <v>1725</v>
      </c>
    </row>
    <row r="648" spans="1:2" x14ac:dyDescent="0.2">
      <c r="A648" t="s">
        <v>1976</v>
      </c>
      <c r="B648" s="6" t="s">
        <v>1730</v>
      </c>
    </row>
    <row r="649" spans="1:2" x14ac:dyDescent="0.2">
      <c r="A649" t="s">
        <v>1976</v>
      </c>
      <c r="B649" s="6" t="s">
        <v>1742</v>
      </c>
    </row>
    <row r="650" spans="1:2" x14ac:dyDescent="0.2">
      <c r="A650" t="s">
        <v>1976</v>
      </c>
      <c r="B650" s="6" t="s">
        <v>1528</v>
      </c>
    </row>
    <row r="651" spans="1:2" x14ac:dyDescent="0.2">
      <c r="A651" t="s">
        <v>1976</v>
      </c>
      <c r="B651" s="6" t="s">
        <v>1723</v>
      </c>
    </row>
    <row r="652" spans="1:2" x14ac:dyDescent="0.2">
      <c r="A652" t="s">
        <v>1976</v>
      </c>
      <c r="B652" s="6" t="s">
        <v>1724</v>
      </c>
    </row>
    <row r="653" spans="1:2" x14ac:dyDescent="0.2">
      <c r="A653" t="s">
        <v>1976</v>
      </c>
      <c r="B653" s="6" t="s">
        <v>1720</v>
      </c>
    </row>
    <row r="654" spans="1:2" x14ac:dyDescent="0.2">
      <c r="A654" t="s">
        <v>1976</v>
      </c>
      <c r="B654" s="6" t="s">
        <v>1716</v>
      </c>
    </row>
    <row r="655" spans="1:2" x14ac:dyDescent="0.2">
      <c r="A655" t="s">
        <v>1976</v>
      </c>
      <c r="B655" s="6" t="s">
        <v>1739</v>
      </c>
    </row>
    <row r="656" spans="1:2" x14ac:dyDescent="0.2">
      <c r="A656" t="s">
        <v>1976</v>
      </c>
      <c r="B656" s="6" t="s">
        <v>1727</v>
      </c>
    </row>
    <row r="657" spans="1:2" x14ac:dyDescent="0.2">
      <c r="A657" t="s">
        <v>1976</v>
      </c>
      <c r="B657" s="6" t="s">
        <v>1729</v>
      </c>
    </row>
    <row r="658" spans="1:2" x14ac:dyDescent="0.2">
      <c r="A658" t="s">
        <v>1976</v>
      </c>
      <c r="B658" s="6" t="s">
        <v>1735</v>
      </c>
    </row>
    <row r="659" spans="1:2" x14ac:dyDescent="0.2">
      <c r="A659" t="s">
        <v>1976</v>
      </c>
      <c r="B659" s="6" t="s">
        <v>1734</v>
      </c>
    </row>
    <row r="660" spans="1:2" x14ac:dyDescent="0.2">
      <c r="A660" t="s">
        <v>1976</v>
      </c>
      <c r="B660" s="6" t="s">
        <v>1722</v>
      </c>
    </row>
    <row r="661" spans="1:2" x14ac:dyDescent="0.2">
      <c r="A661" t="s">
        <v>1976</v>
      </c>
      <c r="B661" s="6" t="s">
        <v>1736</v>
      </c>
    </row>
    <row r="662" spans="1:2" x14ac:dyDescent="0.2">
      <c r="A662" t="s">
        <v>1976</v>
      </c>
      <c r="B662" s="6" t="s">
        <v>1744</v>
      </c>
    </row>
    <row r="663" spans="1:2" x14ac:dyDescent="0.2">
      <c r="A663" t="s">
        <v>1976</v>
      </c>
      <c r="B663" s="6" t="s">
        <v>1580</v>
      </c>
    </row>
    <row r="664" spans="1:2" x14ac:dyDescent="0.2">
      <c r="A664" t="s">
        <v>1976</v>
      </c>
      <c r="B664" s="6" t="s">
        <v>1743</v>
      </c>
    </row>
    <row r="665" spans="1:2" x14ac:dyDescent="0.2">
      <c r="A665" t="s">
        <v>1976</v>
      </c>
      <c r="B665" s="6" t="s">
        <v>1737</v>
      </c>
    </row>
    <row r="666" spans="1:2" x14ac:dyDescent="0.2">
      <c r="A666" t="s">
        <v>1976</v>
      </c>
      <c r="B666" s="6" t="s">
        <v>1732</v>
      </c>
    </row>
    <row r="667" spans="1:2" x14ac:dyDescent="0.2">
      <c r="A667" t="s">
        <v>1976</v>
      </c>
      <c r="B667" s="6" t="s">
        <v>1719</v>
      </c>
    </row>
    <row r="668" spans="1:2" x14ac:dyDescent="0.2">
      <c r="A668" t="s">
        <v>1976</v>
      </c>
      <c r="B668" s="6" t="s">
        <v>1728</v>
      </c>
    </row>
    <row r="669" spans="1:2" x14ac:dyDescent="0.2">
      <c r="A669" t="s">
        <v>1976</v>
      </c>
      <c r="B669" s="6" t="s">
        <v>1726</v>
      </c>
    </row>
    <row r="670" spans="1:2" x14ac:dyDescent="0.2">
      <c r="A670" t="s">
        <v>1976</v>
      </c>
      <c r="B670" s="6" t="s">
        <v>1718</v>
      </c>
    </row>
    <row r="671" spans="1:2" x14ac:dyDescent="0.2">
      <c r="A671" t="s">
        <v>1976</v>
      </c>
      <c r="B671" s="6" t="s">
        <v>1741</v>
      </c>
    </row>
    <row r="672" spans="1:2" x14ac:dyDescent="0.2">
      <c r="A672" t="s">
        <v>1976</v>
      </c>
      <c r="B672" s="6" t="s">
        <v>1522</v>
      </c>
    </row>
    <row r="673" spans="1:2" x14ac:dyDescent="0.2">
      <c r="A673" t="s">
        <v>1976</v>
      </c>
      <c r="B673" s="6" t="s">
        <v>1760</v>
      </c>
    </row>
    <row r="674" spans="1:2" x14ac:dyDescent="0.2">
      <c r="A674" t="s">
        <v>1976</v>
      </c>
      <c r="B674" s="6" t="s">
        <v>1849</v>
      </c>
    </row>
    <row r="675" spans="1:2" x14ac:dyDescent="0.2">
      <c r="A675" t="s">
        <v>1976</v>
      </c>
      <c r="B675" s="6" t="s">
        <v>1813</v>
      </c>
    </row>
    <row r="676" spans="1:2" x14ac:dyDescent="0.2">
      <c r="A676" t="s">
        <v>1976</v>
      </c>
      <c r="B676" s="6" t="s">
        <v>1750</v>
      </c>
    </row>
    <row r="677" spans="1:2" x14ac:dyDescent="0.2">
      <c r="A677" t="s">
        <v>1976</v>
      </c>
      <c r="B677" s="6" t="s">
        <v>1821</v>
      </c>
    </row>
    <row r="678" spans="1:2" x14ac:dyDescent="0.2">
      <c r="A678" t="s">
        <v>1976</v>
      </c>
      <c r="B678" s="6" t="s">
        <v>1797</v>
      </c>
    </row>
    <row r="679" spans="1:2" x14ac:dyDescent="0.2">
      <c r="A679" t="s">
        <v>1976</v>
      </c>
      <c r="B679" s="6" t="s">
        <v>1926</v>
      </c>
    </row>
    <row r="680" spans="1:2" x14ac:dyDescent="0.2">
      <c r="A680" t="s">
        <v>1976</v>
      </c>
      <c r="B680" s="6" t="s">
        <v>1781</v>
      </c>
    </row>
    <row r="681" spans="1:2" x14ac:dyDescent="0.2">
      <c r="A681" t="s">
        <v>1976</v>
      </c>
      <c r="B681" s="6" t="s">
        <v>1942</v>
      </c>
    </row>
    <row r="682" spans="1:2" x14ac:dyDescent="0.2">
      <c r="A682" t="s">
        <v>1976</v>
      </c>
      <c r="B682" s="6" t="s">
        <v>1904</v>
      </c>
    </row>
    <row r="683" spans="1:2" x14ac:dyDescent="0.2">
      <c r="A683" t="s">
        <v>1976</v>
      </c>
      <c r="B683" s="6" t="s">
        <v>1937</v>
      </c>
    </row>
    <row r="684" spans="1:2" x14ac:dyDescent="0.2">
      <c r="A684" t="s">
        <v>1976</v>
      </c>
      <c r="B684" s="6" t="s">
        <v>1859</v>
      </c>
    </row>
    <row r="685" spans="1:2" x14ac:dyDescent="0.2">
      <c r="A685" t="s">
        <v>1976</v>
      </c>
      <c r="B685" s="6" t="s">
        <v>1802</v>
      </c>
    </row>
    <row r="686" spans="1:2" x14ac:dyDescent="0.2">
      <c r="A686" t="s">
        <v>1976</v>
      </c>
      <c r="B686" s="6" t="s">
        <v>1857</v>
      </c>
    </row>
    <row r="687" spans="1:2" x14ac:dyDescent="0.2">
      <c r="A687" t="s">
        <v>1976</v>
      </c>
      <c r="B687" s="6" t="s">
        <v>1897</v>
      </c>
    </row>
    <row r="688" spans="1:2" x14ac:dyDescent="0.2">
      <c r="A688" t="s">
        <v>1976</v>
      </c>
      <c r="B688" s="6" t="s">
        <v>1804</v>
      </c>
    </row>
    <row r="689" spans="1:2" x14ac:dyDescent="0.2">
      <c r="A689" t="s">
        <v>1976</v>
      </c>
      <c r="B689" s="6" t="s">
        <v>1788</v>
      </c>
    </row>
    <row r="690" spans="1:2" x14ac:dyDescent="0.2">
      <c r="A690" t="s">
        <v>1976</v>
      </c>
      <c r="B690" s="6" t="s">
        <v>1835</v>
      </c>
    </row>
    <row r="691" spans="1:2" x14ac:dyDescent="0.2">
      <c r="A691" t="s">
        <v>1976</v>
      </c>
      <c r="B691" s="6" t="s">
        <v>1930</v>
      </c>
    </row>
    <row r="692" spans="1:2" x14ac:dyDescent="0.2">
      <c r="A692" t="s">
        <v>1976</v>
      </c>
      <c r="B692" s="6" t="s">
        <v>1916</v>
      </c>
    </row>
    <row r="693" spans="1:2" x14ac:dyDescent="0.2">
      <c r="A693" t="s">
        <v>1976</v>
      </c>
      <c r="B693" s="6" t="s">
        <v>1918</v>
      </c>
    </row>
    <row r="694" spans="1:2" x14ac:dyDescent="0.2">
      <c r="A694" t="s">
        <v>1976</v>
      </c>
      <c r="B694" s="6" t="s">
        <v>1825</v>
      </c>
    </row>
    <row r="695" spans="1:2" x14ac:dyDescent="0.2">
      <c r="A695" t="s">
        <v>1976</v>
      </c>
      <c r="B695" s="6" t="s">
        <v>1900</v>
      </c>
    </row>
    <row r="696" spans="1:2" x14ac:dyDescent="0.2">
      <c r="A696" t="s">
        <v>1976</v>
      </c>
      <c r="B696" s="6" t="s">
        <v>1882</v>
      </c>
    </row>
    <row r="697" spans="1:2" x14ac:dyDescent="0.2">
      <c r="A697" t="s">
        <v>1976</v>
      </c>
      <c r="B697" s="6" t="s">
        <v>1893</v>
      </c>
    </row>
    <row r="698" spans="1:2" x14ac:dyDescent="0.2">
      <c r="A698" t="s">
        <v>1976</v>
      </c>
      <c r="B698" s="6" t="s">
        <v>1923</v>
      </c>
    </row>
    <row r="699" spans="1:2" x14ac:dyDescent="0.2">
      <c r="A699" t="s">
        <v>1976</v>
      </c>
      <c r="B699" s="6" t="s">
        <v>1869</v>
      </c>
    </row>
    <row r="700" spans="1:2" x14ac:dyDescent="0.2">
      <c r="A700" t="s">
        <v>1976</v>
      </c>
      <c r="B700" s="6" t="s">
        <v>1863</v>
      </c>
    </row>
    <row r="701" spans="1:2" x14ac:dyDescent="0.2">
      <c r="A701" t="s">
        <v>1976</v>
      </c>
      <c r="B701" s="6" t="s">
        <v>1943</v>
      </c>
    </row>
    <row r="702" spans="1:2" x14ac:dyDescent="0.2">
      <c r="A702" t="s">
        <v>1976</v>
      </c>
      <c r="B702" s="6" t="s">
        <v>1774</v>
      </c>
    </row>
    <row r="703" spans="1:2" x14ac:dyDescent="0.2">
      <c r="A703" t="s">
        <v>1976</v>
      </c>
      <c r="B703" s="6" t="s">
        <v>1818</v>
      </c>
    </row>
    <row r="704" spans="1:2" x14ac:dyDescent="0.2">
      <c r="A704" t="s">
        <v>1976</v>
      </c>
      <c r="B704" s="6" t="s">
        <v>1902</v>
      </c>
    </row>
    <row r="705" spans="1:2" x14ac:dyDescent="0.2">
      <c r="A705" t="s">
        <v>1976</v>
      </c>
      <c r="B705" s="6" t="s">
        <v>1832</v>
      </c>
    </row>
    <row r="706" spans="1:2" x14ac:dyDescent="0.2">
      <c r="A706" t="s">
        <v>1976</v>
      </c>
      <c r="B706" s="6" t="s">
        <v>1814</v>
      </c>
    </row>
    <row r="707" spans="1:2" x14ac:dyDescent="0.2">
      <c r="A707" t="s">
        <v>1976</v>
      </c>
      <c r="B707" s="6" t="s">
        <v>1790</v>
      </c>
    </row>
    <row r="708" spans="1:2" x14ac:dyDescent="0.2">
      <c r="A708" t="s">
        <v>1976</v>
      </c>
      <c r="B708" s="6" t="s">
        <v>1796</v>
      </c>
    </row>
    <row r="709" spans="1:2" x14ac:dyDescent="0.2">
      <c r="A709" t="s">
        <v>1976</v>
      </c>
      <c r="B709" s="6" t="s">
        <v>1828</v>
      </c>
    </row>
    <row r="710" spans="1:2" x14ac:dyDescent="0.2">
      <c r="A710" t="s">
        <v>1976</v>
      </c>
      <c r="B710" s="6" t="s">
        <v>1852</v>
      </c>
    </row>
    <row r="711" spans="1:2" x14ac:dyDescent="0.2">
      <c r="A711" t="s">
        <v>1976</v>
      </c>
      <c r="B711" s="6" t="s">
        <v>1853</v>
      </c>
    </row>
    <row r="712" spans="1:2" x14ac:dyDescent="0.2">
      <c r="A712" t="s">
        <v>1976</v>
      </c>
      <c r="B712" s="6" t="s">
        <v>1932</v>
      </c>
    </row>
    <row r="713" spans="1:2" x14ac:dyDescent="0.2">
      <c r="A713" t="s">
        <v>1976</v>
      </c>
      <c r="B713" s="6" t="s">
        <v>1908</v>
      </c>
    </row>
    <row r="714" spans="1:2" x14ac:dyDescent="0.2">
      <c r="A714" t="s">
        <v>1976</v>
      </c>
      <c r="B714" s="6" t="s">
        <v>1895</v>
      </c>
    </row>
    <row r="715" spans="1:2" x14ac:dyDescent="0.2">
      <c r="A715" t="s">
        <v>1976</v>
      </c>
      <c r="B715" s="6" t="s">
        <v>1892</v>
      </c>
    </row>
    <row r="716" spans="1:2" x14ac:dyDescent="0.2">
      <c r="A716" t="s">
        <v>1976</v>
      </c>
      <c r="B716" s="6" t="s">
        <v>1912</v>
      </c>
    </row>
    <row r="717" spans="1:2" x14ac:dyDescent="0.2">
      <c r="A717" t="s">
        <v>1976</v>
      </c>
      <c r="B717" s="6" t="s">
        <v>1831</v>
      </c>
    </row>
    <row r="718" spans="1:2" x14ac:dyDescent="0.2">
      <c r="A718" t="s">
        <v>1976</v>
      </c>
      <c r="B718" s="6" t="s">
        <v>1812</v>
      </c>
    </row>
    <row r="719" spans="1:2" x14ac:dyDescent="0.2">
      <c r="A719" t="s">
        <v>1976</v>
      </c>
      <c r="B719" s="6" t="s">
        <v>1855</v>
      </c>
    </row>
    <row r="720" spans="1:2" x14ac:dyDescent="0.2">
      <c r="A720" t="s">
        <v>1976</v>
      </c>
      <c r="B720" s="6" t="s">
        <v>1763</v>
      </c>
    </row>
    <row r="721" spans="1:2" x14ac:dyDescent="0.2">
      <c r="A721" t="s">
        <v>1976</v>
      </c>
      <c r="B721" s="6" t="s">
        <v>1928</v>
      </c>
    </row>
    <row r="722" spans="1:2" x14ac:dyDescent="0.2">
      <c r="A722" t="s">
        <v>1976</v>
      </c>
      <c r="B722" s="6" t="s">
        <v>1785</v>
      </c>
    </row>
    <row r="723" spans="1:2" x14ac:dyDescent="0.2">
      <c r="A723" t="s">
        <v>1976</v>
      </c>
      <c r="B723" s="6" t="s">
        <v>1834</v>
      </c>
    </row>
    <row r="724" spans="1:2" x14ac:dyDescent="0.2">
      <c r="A724" t="s">
        <v>1976</v>
      </c>
      <c r="B724" s="6" t="s">
        <v>1843</v>
      </c>
    </row>
    <row r="725" spans="1:2" x14ac:dyDescent="0.2">
      <c r="A725" t="s">
        <v>1976</v>
      </c>
      <c r="B725" s="6" t="s">
        <v>1772</v>
      </c>
    </row>
    <row r="726" spans="1:2" x14ac:dyDescent="0.2">
      <c r="A726" t="s">
        <v>1976</v>
      </c>
      <c r="B726" s="6" t="s">
        <v>1786</v>
      </c>
    </row>
    <row r="727" spans="1:2" x14ac:dyDescent="0.2">
      <c r="A727" t="s">
        <v>1976</v>
      </c>
      <c r="B727" s="6" t="s">
        <v>1764</v>
      </c>
    </row>
    <row r="728" spans="1:2" x14ac:dyDescent="0.2">
      <c r="A728" t="s">
        <v>1976</v>
      </c>
      <c r="B728" s="6" t="s">
        <v>1761</v>
      </c>
    </row>
    <row r="729" spans="1:2" x14ac:dyDescent="0.2">
      <c r="A729" t="s">
        <v>1976</v>
      </c>
      <c r="B729" s="6" t="s">
        <v>1837</v>
      </c>
    </row>
    <row r="730" spans="1:2" x14ac:dyDescent="0.2">
      <c r="A730" t="s">
        <v>1976</v>
      </c>
      <c r="B730" s="6" t="s">
        <v>1846</v>
      </c>
    </row>
    <row r="731" spans="1:2" x14ac:dyDescent="0.2">
      <c r="A731" t="s">
        <v>1976</v>
      </c>
      <c r="B731" s="6" t="s">
        <v>1794</v>
      </c>
    </row>
    <row r="732" spans="1:2" x14ac:dyDescent="0.2">
      <c r="A732" t="s">
        <v>1976</v>
      </c>
      <c r="B732" s="6" t="s">
        <v>1934</v>
      </c>
    </row>
    <row r="733" spans="1:2" x14ac:dyDescent="0.2">
      <c r="A733" t="s">
        <v>1976</v>
      </c>
      <c r="B733" s="6" t="s">
        <v>1939</v>
      </c>
    </row>
    <row r="734" spans="1:2" x14ac:dyDescent="0.2">
      <c r="A734" t="s">
        <v>1976</v>
      </c>
      <c r="B734" s="6" t="s">
        <v>1876</v>
      </c>
    </row>
    <row r="735" spans="1:2" x14ac:dyDescent="0.2">
      <c r="A735" t="s">
        <v>1976</v>
      </c>
      <c r="B735" s="6" t="s">
        <v>1885</v>
      </c>
    </row>
    <row r="736" spans="1:2" x14ac:dyDescent="0.2">
      <c r="A736" t="s">
        <v>1976</v>
      </c>
      <c r="B736" s="6" t="s">
        <v>1783</v>
      </c>
    </row>
    <row r="737" spans="1:2" x14ac:dyDescent="0.2">
      <c r="A737" t="s">
        <v>1976</v>
      </c>
      <c r="B737" s="6" t="s">
        <v>1807</v>
      </c>
    </row>
    <row r="738" spans="1:2" x14ac:dyDescent="0.2">
      <c r="A738" t="s">
        <v>1976</v>
      </c>
      <c r="B738" s="6" t="s">
        <v>1945</v>
      </c>
    </row>
    <row r="739" spans="1:2" x14ac:dyDescent="0.2">
      <c r="A739" t="s">
        <v>1976</v>
      </c>
      <c r="B739" s="6" t="s">
        <v>1921</v>
      </c>
    </row>
    <row r="740" spans="1:2" x14ac:dyDescent="0.2">
      <c r="A740" t="s">
        <v>1976</v>
      </c>
      <c r="B740" s="6" t="s">
        <v>1823</v>
      </c>
    </row>
    <row r="741" spans="1:2" x14ac:dyDescent="0.2">
      <c r="A741" t="s">
        <v>1976</v>
      </c>
      <c r="B741" s="6" t="s">
        <v>1769</v>
      </c>
    </row>
    <row r="742" spans="1:2" x14ac:dyDescent="0.2">
      <c r="A742" t="s">
        <v>1976</v>
      </c>
      <c r="B742" s="6" t="s">
        <v>1809</v>
      </c>
    </row>
    <row r="743" spans="1:2" x14ac:dyDescent="0.2">
      <c r="A743" t="s">
        <v>1976</v>
      </c>
      <c r="B743" s="6" t="s">
        <v>1866</v>
      </c>
    </row>
    <row r="744" spans="1:2" x14ac:dyDescent="0.2">
      <c r="A744" t="s">
        <v>1976</v>
      </c>
      <c r="B744" s="6" t="s">
        <v>1888</v>
      </c>
    </row>
    <row r="745" spans="1:2" x14ac:dyDescent="0.2">
      <c r="A745" t="s">
        <v>1976</v>
      </c>
      <c r="B745" s="6" t="s">
        <v>1792</v>
      </c>
    </row>
    <row r="746" spans="1:2" x14ac:dyDescent="0.2">
      <c r="A746" t="s">
        <v>1976</v>
      </c>
      <c r="B746" s="6" t="s">
        <v>1766</v>
      </c>
    </row>
    <row r="747" spans="1:2" x14ac:dyDescent="0.2">
      <c r="A747" t="s">
        <v>1976</v>
      </c>
      <c r="B747" s="6" t="s">
        <v>1748</v>
      </c>
    </row>
    <row r="748" spans="1:2" x14ac:dyDescent="0.2">
      <c r="A748" t="s">
        <v>1976</v>
      </c>
      <c r="B748" s="6" t="s">
        <v>1758</v>
      </c>
    </row>
    <row r="749" spans="1:2" x14ac:dyDescent="0.2">
      <c r="A749" t="s">
        <v>1976</v>
      </c>
      <c r="B749" s="6" t="s">
        <v>1752</v>
      </c>
    </row>
    <row r="750" spans="1:2" x14ac:dyDescent="0.2">
      <c r="A750" t="s">
        <v>1950</v>
      </c>
      <c r="B750" t="s">
        <v>221</v>
      </c>
    </row>
    <row r="751" spans="1:2" x14ac:dyDescent="0.2">
      <c r="A751" t="s">
        <v>1950</v>
      </c>
      <c r="B751" t="s">
        <v>276</v>
      </c>
    </row>
    <row r="752" spans="1:2" x14ac:dyDescent="0.2">
      <c r="A752" t="s">
        <v>1950</v>
      </c>
      <c r="B752" t="s">
        <v>91</v>
      </c>
    </row>
    <row r="753" spans="1:3" x14ac:dyDescent="0.2">
      <c r="A753" t="s">
        <v>1950</v>
      </c>
      <c r="B753" t="s">
        <v>302</v>
      </c>
    </row>
    <row r="754" spans="1:3" x14ac:dyDescent="0.2">
      <c r="A754" t="s">
        <v>1950</v>
      </c>
      <c r="B754" t="s">
        <v>327</v>
      </c>
    </row>
    <row r="755" spans="1:3" x14ac:dyDescent="0.2">
      <c r="A755" t="s">
        <v>1950</v>
      </c>
      <c r="B755" t="s">
        <v>260</v>
      </c>
      <c r="C755" t="s">
        <v>1985</v>
      </c>
    </row>
    <row r="756" spans="1:3" x14ac:dyDescent="0.2">
      <c r="A756" t="s">
        <v>1950</v>
      </c>
      <c r="B756" t="s">
        <v>292</v>
      </c>
    </row>
    <row r="757" spans="1:3" x14ac:dyDescent="0.2">
      <c r="A757" t="s">
        <v>1950</v>
      </c>
      <c r="B757" t="s">
        <v>123</v>
      </c>
      <c r="C757" t="s">
        <v>1986</v>
      </c>
    </row>
    <row r="758" spans="1:3" x14ac:dyDescent="0.2">
      <c r="A758" t="s">
        <v>1950</v>
      </c>
      <c r="B758" t="s">
        <v>136</v>
      </c>
    </row>
    <row r="759" spans="1:3" x14ac:dyDescent="0.2">
      <c r="A759" t="s">
        <v>1950</v>
      </c>
      <c r="B759" t="s">
        <v>107</v>
      </c>
    </row>
    <row r="760" spans="1:3" x14ac:dyDescent="0.2">
      <c r="A760" t="s">
        <v>1950</v>
      </c>
      <c r="B760" t="s">
        <v>145</v>
      </c>
    </row>
    <row r="761" spans="1:3" x14ac:dyDescent="0.2">
      <c r="A761" t="s">
        <v>1950</v>
      </c>
      <c r="B761" t="s">
        <v>129</v>
      </c>
    </row>
    <row r="762" spans="1:3" x14ac:dyDescent="0.2">
      <c r="A762" t="s">
        <v>1950</v>
      </c>
      <c r="B762" t="s">
        <v>201</v>
      </c>
    </row>
    <row r="763" spans="1:3" x14ac:dyDescent="0.2">
      <c r="A763" t="s">
        <v>1950</v>
      </c>
      <c r="B763" t="s">
        <v>298</v>
      </c>
    </row>
    <row r="764" spans="1:3" x14ac:dyDescent="0.2">
      <c r="A764" t="s">
        <v>1950</v>
      </c>
      <c r="B764" t="s">
        <v>266</v>
      </c>
    </row>
    <row r="765" spans="1:3" x14ac:dyDescent="0.2">
      <c r="A765" t="s">
        <v>1950</v>
      </c>
      <c r="B765" t="s">
        <v>586</v>
      </c>
      <c r="C765" t="s">
        <v>1987</v>
      </c>
    </row>
    <row r="766" spans="1:3" x14ac:dyDescent="0.2">
      <c r="A766" t="s">
        <v>1950</v>
      </c>
      <c r="B766" t="s">
        <v>338</v>
      </c>
    </row>
    <row r="767" spans="1:3" x14ac:dyDescent="0.2">
      <c r="A767" t="s">
        <v>1950</v>
      </c>
      <c r="B767" t="s">
        <v>308</v>
      </c>
    </row>
    <row r="768" spans="1:3" x14ac:dyDescent="0.2">
      <c r="A768" t="s">
        <v>1950</v>
      </c>
      <c r="B768" t="s">
        <v>162</v>
      </c>
    </row>
    <row r="769" spans="1:3" x14ac:dyDescent="0.2">
      <c r="A769" t="s">
        <v>1950</v>
      </c>
      <c r="B769" t="s">
        <v>220</v>
      </c>
    </row>
    <row r="770" spans="1:3" x14ac:dyDescent="0.2">
      <c r="A770" t="s">
        <v>1950</v>
      </c>
      <c r="B770" t="s">
        <v>263</v>
      </c>
    </row>
    <row r="771" spans="1:3" x14ac:dyDescent="0.2">
      <c r="A771" t="s">
        <v>1950</v>
      </c>
      <c r="B771" t="s">
        <v>1954</v>
      </c>
      <c r="C771" t="s">
        <v>1988</v>
      </c>
    </row>
    <row r="772" spans="1:3" x14ac:dyDescent="0.2">
      <c r="A772" t="s">
        <v>1950</v>
      </c>
      <c r="B772" t="s">
        <v>1234</v>
      </c>
      <c r="C772" t="s">
        <v>1989</v>
      </c>
    </row>
    <row r="773" spans="1:3" x14ac:dyDescent="0.2">
      <c r="A773" t="s">
        <v>1950</v>
      </c>
      <c r="B773" t="s">
        <v>218</v>
      </c>
    </row>
    <row r="774" spans="1:3" x14ac:dyDescent="0.2">
      <c r="A774" t="s">
        <v>1950</v>
      </c>
      <c r="B774" t="s">
        <v>200</v>
      </c>
    </row>
    <row r="775" spans="1:3" x14ac:dyDescent="0.2">
      <c r="A775" t="s">
        <v>1950</v>
      </c>
      <c r="B775" t="s">
        <v>347</v>
      </c>
    </row>
    <row r="776" spans="1:3" x14ac:dyDescent="0.2">
      <c r="A776" t="s">
        <v>1950</v>
      </c>
      <c r="B776" t="s">
        <v>147</v>
      </c>
    </row>
    <row r="777" spans="1:3" x14ac:dyDescent="0.2">
      <c r="A777" t="s">
        <v>1950</v>
      </c>
      <c r="B777" t="s">
        <v>185</v>
      </c>
    </row>
    <row r="778" spans="1:3" x14ac:dyDescent="0.2">
      <c r="A778" t="s">
        <v>1950</v>
      </c>
      <c r="B778" t="s">
        <v>310</v>
      </c>
    </row>
    <row r="779" spans="1:3" x14ac:dyDescent="0.2">
      <c r="A779" t="s">
        <v>1950</v>
      </c>
      <c r="B779" t="s">
        <v>174</v>
      </c>
    </row>
    <row r="780" spans="1:3" x14ac:dyDescent="0.2">
      <c r="A780" t="s">
        <v>1950</v>
      </c>
      <c r="B780" t="s">
        <v>150</v>
      </c>
    </row>
    <row r="781" spans="1:3" x14ac:dyDescent="0.2">
      <c r="A781" t="s">
        <v>1950</v>
      </c>
      <c r="B781" t="s">
        <v>97</v>
      </c>
    </row>
    <row r="782" spans="1:3" x14ac:dyDescent="0.2">
      <c r="A782" t="s">
        <v>1950</v>
      </c>
      <c r="B782" t="s">
        <v>353</v>
      </c>
      <c r="C782" t="s">
        <v>1990</v>
      </c>
    </row>
    <row r="783" spans="1:3" x14ac:dyDescent="0.2">
      <c r="A783" t="s">
        <v>1950</v>
      </c>
      <c r="B783" t="s">
        <v>169</v>
      </c>
      <c r="C783" t="s">
        <v>1991</v>
      </c>
    </row>
    <row r="784" spans="1:3" x14ac:dyDescent="0.2">
      <c r="A784" t="s">
        <v>1950</v>
      </c>
      <c r="B784" t="s">
        <v>189</v>
      </c>
    </row>
    <row r="785" spans="1:3" x14ac:dyDescent="0.2">
      <c r="A785" t="s">
        <v>1950</v>
      </c>
      <c r="B785" t="s">
        <v>131</v>
      </c>
    </row>
    <row r="786" spans="1:3" x14ac:dyDescent="0.2">
      <c r="A786" t="s">
        <v>1950</v>
      </c>
      <c r="B786" t="s">
        <v>355</v>
      </c>
    </row>
    <row r="787" spans="1:3" x14ac:dyDescent="0.2">
      <c r="A787" t="s">
        <v>1950</v>
      </c>
      <c r="B787" t="s">
        <v>1777</v>
      </c>
      <c r="C787" t="s">
        <v>1992</v>
      </c>
    </row>
    <row r="788" spans="1:3" x14ac:dyDescent="0.2">
      <c r="A788" t="s">
        <v>1950</v>
      </c>
      <c r="B788" t="s">
        <v>1966</v>
      </c>
      <c r="C788" t="s">
        <v>1993</v>
      </c>
    </row>
    <row r="789" spans="1:3" x14ac:dyDescent="0.2">
      <c r="A789" t="s">
        <v>1950</v>
      </c>
      <c r="B789" t="s">
        <v>154</v>
      </c>
      <c r="C789" t="s">
        <v>1994</v>
      </c>
    </row>
    <row r="790" spans="1:3" x14ac:dyDescent="0.2">
      <c r="A790" t="s">
        <v>1950</v>
      </c>
      <c r="B790" t="s">
        <v>333</v>
      </c>
    </row>
    <row r="791" spans="1:3" x14ac:dyDescent="0.2">
      <c r="A791" t="s">
        <v>1950</v>
      </c>
      <c r="B791" t="s">
        <v>740</v>
      </c>
    </row>
    <row r="792" spans="1:3" x14ac:dyDescent="0.2">
      <c r="A792" t="s">
        <v>1950</v>
      </c>
      <c r="B792" t="s">
        <v>348</v>
      </c>
    </row>
    <row r="793" spans="1:3" x14ac:dyDescent="0.2">
      <c r="A793" t="s">
        <v>1950</v>
      </c>
      <c r="B793" t="s">
        <v>339</v>
      </c>
      <c r="C793" t="s">
        <v>1995</v>
      </c>
    </row>
    <row r="794" spans="1:3" x14ac:dyDescent="0.2">
      <c r="A794" t="s">
        <v>1950</v>
      </c>
      <c r="B794" t="s">
        <v>332</v>
      </c>
    </row>
    <row r="795" spans="1:3" x14ac:dyDescent="0.2">
      <c r="A795" t="s">
        <v>1950</v>
      </c>
      <c r="B795" t="s">
        <v>275</v>
      </c>
    </row>
    <row r="796" spans="1:3" x14ac:dyDescent="0.2">
      <c r="A796" t="s">
        <v>1950</v>
      </c>
      <c r="B796" t="s">
        <v>361</v>
      </c>
      <c r="C796" t="s">
        <v>1996</v>
      </c>
    </row>
    <row r="797" spans="1:3" x14ac:dyDescent="0.2">
      <c r="A797" t="s">
        <v>1950</v>
      </c>
      <c r="B797" t="s">
        <v>137</v>
      </c>
      <c r="C797" t="s">
        <v>1997</v>
      </c>
    </row>
    <row r="798" spans="1:3" x14ac:dyDescent="0.2">
      <c r="A798" t="s">
        <v>1950</v>
      </c>
      <c r="B798" t="s">
        <v>219</v>
      </c>
    </row>
    <row r="799" spans="1:3" x14ac:dyDescent="0.2">
      <c r="A799" t="s">
        <v>1950</v>
      </c>
      <c r="B799" t="s">
        <v>121</v>
      </c>
    </row>
    <row r="800" spans="1:3" x14ac:dyDescent="0.2">
      <c r="A800" t="s">
        <v>1950</v>
      </c>
      <c r="B800" t="s">
        <v>289</v>
      </c>
      <c r="C800" t="s">
        <v>1998</v>
      </c>
    </row>
    <row r="801" spans="1:3" x14ac:dyDescent="0.2">
      <c r="A801" t="s">
        <v>1950</v>
      </c>
      <c r="B801" t="s">
        <v>203</v>
      </c>
      <c r="C801" t="s">
        <v>1999</v>
      </c>
    </row>
    <row r="802" spans="1:3" x14ac:dyDescent="0.2">
      <c r="A802" t="s">
        <v>1950</v>
      </c>
      <c r="B802" t="s">
        <v>320</v>
      </c>
    </row>
    <row r="803" spans="1:3" x14ac:dyDescent="0.2">
      <c r="A803" t="s">
        <v>1950</v>
      </c>
      <c r="B803" t="s">
        <v>214</v>
      </c>
      <c r="C803" t="s">
        <v>2000</v>
      </c>
    </row>
    <row r="804" spans="1:3" x14ac:dyDescent="0.2">
      <c r="A804" t="s">
        <v>1950</v>
      </c>
      <c r="B804" t="s">
        <v>239</v>
      </c>
    </row>
    <row r="805" spans="1:3" x14ac:dyDescent="0.2">
      <c r="A805" t="s">
        <v>1950</v>
      </c>
      <c r="B805" t="s">
        <v>285</v>
      </c>
      <c r="C805" t="s">
        <v>2001</v>
      </c>
    </row>
    <row r="806" spans="1:3" x14ac:dyDescent="0.2">
      <c r="A806" t="s">
        <v>1950</v>
      </c>
      <c r="B806" t="s">
        <v>250</v>
      </c>
    </row>
    <row r="807" spans="1:3" x14ac:dyDescent="0.2">
      <c r="A807" t="s">
        <v>1950</v>
      </c>
      <c r="B807" t="s">
        <v>261</v>
      </c>
    </row>
    <row r="808" spans="1:3" x14ac:dyDescent="0.2">
      <c r="A808" t="s">
        <v>1950</v>
      </c>
      <c r="B808" t="s">
        <v>340</v>
      </c>
    </row>
    <row r="809" spans="1:3" x14ac:dyDescent="0.2">
      <c r="A809" t="s">
        <v>1950</v>
      </c>
      <c r="B809" t="s">
        <v>110</v>
      </c>
      <c r="C809" t="s">
        <v>2002</v>
      </c>
    </row>
    <row r="810" spans="1:3" x14ac:dyDescent="0.2">
      <c r="A810" t="s">
        <v>1950</v>
      </c>
      <c r="B810" t="s">
        <v>282</v>
      </c>
    </row>
    <row r="811" spans="1:3" x14ac:dyDescent="0.2">
      <c r="A811" t="s">
        <v>1950</v>
      </c>
      <c r="B811" t="s">
        <v>232</v>
      </c>
    </row>
    <row r="812" spans="1:3" x14ac:dyDescent="0.2">
      <c r="A812" t="s">
        <v>1950</v>
      </c>
      <c r="B812" t="s">
        <v>1329</v>
      </c>
    </row>
    <row r="813" spans="1:3" x14ac:dyDescent="0.2">
      <c r="A813" t="s">
        <v>1950</v>
      </c>
      <c r="B813" t="s">
        <v>193</v>
      </c>
      <c r="C813" t="s">
        <v>2003</v>
      </c>
    </row>
    <row r="814" spans="1:3" x14ac:dyDescent="0.2">
      <c r="A814" t="s">
        <v>1950</v>
      </c>
      <c r="B814" t="s">
        <v>113</v>
      </c>
    </row>
    <row r="815" spans="1:3" x14ac:dyDescent="0.2">
      <c r="A815" t="s">
        <v>1950</v>
      </c>
      <c r="B815" t="s">
        <v>231</v>
      </c>
    </row>
    <row r="816" spans="1:3" x14ac:dyDescent="0.2">
      <c r="A816" t="s">
        <v>1950</v>
      </c>
      <c r="B816" t="s">
        <v>356</v>
      </c>
    </row>
    <row r="817" spans="1:3" x14ac:dyDescent="0.2">
      <c r="A817" t="s">
        <v>1950</v>
      </c>
      <c r="B817" t="s">
        <v>241</v>
      </c>
      <c r="C817" t="s">
        <v>2004</v>
      </c>
    </row>
    <row r="818" spans="1:3" x14ac:dyDescent="0.2">
      <c r="A818" t="s">
        <v>1950</v>
      </c>
      <c r="B818" t="s">
        <v>1138</v>
      </c>
    </row>
    <row r="819" spans="1:3" x14ac:dyDescent="0.2">
      <c r="A819" t="s">
        <v>1950</v>
      </c>
      <c r="B819" t="s">
        <v>1968</v>
      </c>
      <c r="C819" t="s">
        <v>2005</v>
      </c>
    </row>
    <row r="820" spans="1:3" x14ac:dyDescent="0.2">
      <c r="A820" t="s">
        <v>1950</v>
      </c>
      <c r="B820" t="s">
        <v>1776</v>
      </c>
      <c r="C820" t="s">
        <v>2006</v>
      </c>
    </row>
    <row r="821" spans="1:3" x14ac:dyDescent="0.2">
      <c r="A821" t="s">
        <v>1950</v>
      </c>
      <c r="B821" t="s">
        <v>349</v>
      </c>
    </row>
    <row r="822" spans="1:3" x14ac:dyDescent="0.2">
      <c r="A822" t="s">
        <v>1950</v>
      </c>
      <c r="B822" t="s">
        <v>258</v>
      </c>
      <c r="C822" t="s">
        <v>2007</v>
      </c>
    </row>
    <row r="823" spans="1:3" x14ac:dyDescent="0.2">
      <c r="A823" t="s">
        <v>1950</v>
      </c>
      <c r="B823" t="s">
        <v>1780</v>
      </c>
    </row>
    <row r="824" spans="1:3" x14ac:dyDescent="0.2">
      <c r="A824" t="s">
        <v>1950</v>
      </c>
      <c r="B824" t="s">
        <v>100</v>
      </c>
    </row>
    <row r="825" spans="1:3" x14ac:dyDescent="0.2">
      <c r="A825" t="s">
        <v>1950</v>
      </c>
      <c r="B825" t="s">
        <v>183</v>
      </c>
    </row>
    <row r="826" spans="1:3" x14ac:dyDescent="0.2">
      <c r="A826" t="s">
        <v>1950</v>
      </c>
      <c r="B826" t="s">
        <v>141</v>
      </c>
    </row>
    <row r="827" spans="1:3" x14ac:dyDescent="0.2">
      <c r="A827" t="s">
        <v>1950</v>
      </c>
      <c r="B827" t="s">
        <v>710</v>
      </c>
      <c r="C827" t="s">
        <v>2008</v>
      </c>
    </row>
    <row r="828" spans="1:3" x14ac:dyDescent="0.2">
      <c r="A828" t="s">
        <v>1950</v>
      </c>
      <c r="B828" t="s">
        <v>313</v>
      </c>
    </row>
    <row r="829" spans="1:3" x14ac:dyDescent="0.2">
      <c r="A829" t="s">
        <v>1950</v>
      </c>
      <c r="B829" t="s">
        <v>303</v>
      </c>
    </row>
    <row r="830" spans="1:3" x14ac:dyDescent="0.2">
      <c r="A830" t="s">
        <v>1950</v>
      </c>
      <c r="B830" t="s">
        <v>160</v>
      </c>
    </row>
    <row r="831" spans="1:3" x14ac:dyDescent="0.2">
      <c r="A831" t="s">
        <v>1950</v>
      </c>
      <c r="B831" t="s">
        <v>283</v>
      </c>
      <c r="C831" t="s">
        <v>2009</v>
      </c>
    </row>
    <row r="832" spans="1:3" x14ac:dyDescent="0.2">
      <c r="A832" t="s">
        <v>1950</v>
      </c>
      <c r="B832" t="s">
        <v>165</v>
      </c>
    </row>
    <row r="833" spans="1:3" x14ac:dyDescent="0.2">
      <c r="A833" t="s">
        <v>1950</v>
      </c>
      <c r="B833" t="s">
        <v>172</v>
      </c>
      <c r="C833" t="s">
        <v>2010</v>
      </c>
    </row>
    <row r="834" spans="1:3" x14ac:dyDescent="0.2">
      <c r="A834" t="s">
        <v>1950</v>
      </c>
      <c r="B834" t="s">
        <v>377</v>
      </c>
    </row>
    <row r="835" spans="1:3" x14ac:dyDescent="0.2">
      <c r="A835" t="s">
        <v>1950</v>
      </c>
      <c r="B835" t="s">
        <v>271</v>
      </c>
    </row>
    <row r="836" spans="1:3" x14ac:dyDescent="0.2">
      <c r="A836" t="s">
        <v>1950</v>
      </c>
      <c r="B836" t="s">
        <v>1956</v>
      </c>
      <c r="C836" t="s">
        <v>2011</v>
      </c>
    </row>
    <row r="837" spans="1:3" x14ac:dyDescent="0.2">
      <c r="A837" t="s">
        <v>1950</v>
      </c>
      <c r="B837" t="s">
        <v>316</v>
      </c>
    </row>
    <row r="838" spans="1:3" x14ac:dyDescent="0.2">
      <c r="A838" t="s">
        <v>1950</v>
      </c>
      <c r="B838" t="s">
        <v>159</v>
      </c>
      <c r="C838" t="s">
        <v>2012</v>
      </c>
    </row>
    <row r="839" spans="1:3" x14ac:dyDescent="0.2">
      <c r="A839" t="s">
        <v>1950</v>
      </c>
      <c r="B839" t="s">
        <v>359</v>
      </c>
    </row>
    <row r="840" spans="1:3" x14ac:dyDescent="0.2">
      <c r="A840" t="s">
        <v>1950</v>
      </c>
      <c r="B840" t="s">
        <v>314</v>
      </c>
    </row>
    <row r="841" spans="1:3" x14ac:dyDescent="0.2">
      <c r="A841" t="s">
        <v>1950</v>
      </c>
      <c r="B841" t="s">
        <v>295</v>
      </c>
    </row>
    <row r="842" spans="1:3" x14ac:dyDescent="0.2">
      <c r="A842" t="s">
        <v>1950</v>
      </c>
      <c r="B842" t="s">
        <v>139</v>
      </c>
    </row>
    <row r="843" spans="1:3" x14ac:dyDescent="0.2">
      <c r="A843" t="s">
        <v>1950</v>
      </c>
      <c r="B843" t="s">
        <v>226</v>
      </c>
    </row>
    <row r="844" spans="1:3" x14ac:dyDescent="0.2">
      <c r="A844" t="s">
        <v>1950</v>
      </c>
      <c r="B844" t="s">
        <v>116</v>
      </c>
    </row>
    <row r="845" spans="1:3" x14ac:dyDescent="0.2">
      <c r="A845" t="s">
        <v>1950</v>
      </c>
      <c r="B845" t="s">
        <v>230</v>
      </c>
    </row>
    <row r="846" spans="1:3" x14ac:dyDescent="0.2">
      <c r="A846" t="s">
        <v>1950</v>
      </c>
      <c r="B846" t="s">
        <v>184</v>
      </c>
    </row>
    <row r="847" spans="1:3" x14ac:dyDescent="0.2">
      <c r="A847" t="s">
        <v>1950</v>
      </c>
      <c r="B847" t="s">
        <v>88</v>
      </c>
    </row>
    <row r="848" spans="1:3" x14ac:dyDescent="0.2">
      <c r="A848" t="s">
        <v>1950</v>
      </c>
      <c r="B848" t="s">
        <v>257</v>
      </c>
      <c r="C848" t="s">
        <v>2013</v>
      </c>
    </row>
    <row r="849" spans="1:3" x14ac:dyDescent="0.2">
      <c r="A849" t="s">
        <v>1950</v>
      </c>
      <c r="B849" t="s">
        <v>191</v>
      </c>
    </row>
    <row r="850" spans="1:3" x14ac:dyDescent="0.2">
      <c r="A850" t="s">
        <v>1950</v>
      </c>
      <c r="B850" t="s">
        <v>89</v>
      </c>
      <c r="C850" t="s">
        <v>2014</v>
      </c>
    </row>
    <row r="851" spans="1:3" x14ac:dyDescent="0.2">
      <c r="A851" t="s">
        <v>1950</v>
      </c>
      <c r="B851" t="s">
        <v>244</v>
      </c>
    </row>
    <row r="852" spans="1:3" x14ac:dyDescent="0.2">
      <c r="A852" t="s">
        <v>1950</v>
      </c>
      <c r="B852" t="s">
        <v>208</v>
      </c>
    </row>
    <row r="853" spans="1:3" x14ac:dyDescent="0.2">
      <c r="A853" t="s">
        <v>1950</v>
      </c>
      <c r="B853" t="s">
        <v>306</v>
      </c>
      <c r="C853" t="s">
        <v>2015</v>
      </c>
    </row>
    <row r="854" spans="1:3" x14ac:dyDescent="0.2">
      <c r="A854" t="s">
        <v>1950</v>
      </c>
      <c r="B854" t="s">
        <v>98</v>
      </c>
      <c r="C854" t="s">
        <v>2016</v>
      </c>
    </row>
    <row r="855" spans="1:3" x14ac:dyDescent="0.2">
      <c r="A855" t="s">
        <v>1950</v>
      </c>
      <c r="B855" t="s">
        <v>247</v>
      </c>
    </row>
    <row r="856" spans="1:3" x14ac:dyDescent="0.2">
      <c r="A856" t="s">
        <v>1950</v>
      </c>
      <c r="B856" t="s">
        <v>337</v>
      </c>
    </row>
    <row r="857" spans="1:3" x14ac:dyDescent="0.2">
      <c r="A857" t="s">
        <v>1950</v>
      </c>
      <c r="B857" t="s">
        <v>1963</v>
      </c>
      <c r="C857" t="s">
        <v>2017</v>
      </c>
    </row>
    <row r="858" spans="1:3" x14ac:dyDescent="0.2">
      <c r="A858" t="s">
        <v>1950</v>
      </c>
      <c r="B858" t="s">
        <v>318</v>
      </c>
      <c r="C858" t="s">
        <v>2018</v>
      </c>
    </row>
    <row r="859" spans="1:3" x14ac:dyDescent="0.2">
      <c r="A859" t="s">
        <v>1950</v>
      </c>
      <c r="B859" t="s">
        <v>211</v>
      </c>
      <c r="C859" t="s">
        <v>2019</v>
      </c>
    </row>
    <row r="860" spans="1:3" x14ac:dyDescent="0.2">
      <c r="A860" t="s">
        <v>1950</v>
      </c>
      <c r="B860" t="s">
        <v>416</v>
      </c>
    </row>
    <row r="861" spans="1:3" x14ac:dyDescent="0.2">
      <c r="A861" t="s">
        <v>1950</v>
      </c>
      <c r="B861" t="s">
        <v>274</v>
      </c>
    </row>
    <row r="862" spans="1:3" x14ac:dyDescent="0.2">
      <c r="A862" t="s">
        <v>1950</v>
      </c>
      <c r="B862" t="s">
        <v>1450</v>
      </c>
    </row>
    <row r="863" spans="1:3" x14ac:dyDescent="0.2">
      <c r="A863" t="s">
        <v>1950</v>
      </c>
      <c r="B863" t="s">
        <v>264</v>
      </c>
    </row>
    <row r="864" spans="1:3" x14ac:dyDescent="0.2">
      <c r="A864" t="s">
        <v>1950</v>
      </c>
      <c r="B864" t="s">
        <v>118</v>
      </c>
    </row>
    <row r="865" spans="1:3" x14ac:dyDescent="0.2">
      <c r="A865" t="s">
        <v>1950</v>
      </c>
      <c r="B865" t="s">
        <v>187</v>
      </c>
    </row>
    <row r="866" spans="1:3" x14ac:dyDescent="0.2">
      <c r="A866" t="s">
        <v>1950</v>
      </c>
      <c r="B866" t="s">
        <v>252</v>
      </c>
    </row>
    <row r="867" spans="1:3" x14ac:dyDescent="0.2">
      <c r="A867" t="s">
        <v>1950</v>
      </c>
      <c r="B867" t="s">
        <v>127</v>
      </c>
    </row>
    <row r="868" spans="1:3" x14ac:dyDescent="0.2">
      <c r="A868" t="s">
        <v>1950</v>
      </c>
      <c r="B868" t="s">
        <v>233</v>
      </c>
    </row>
    <row r="869" spans="1:3" x14ac:dyDescent="0.2">
      <c r="A869" t="s">
        <v>1950</v>
      </c>
      <c r="B869" t="s">
        <v>277</v>
      </c>
    </row>
    <row r="870" spans="1:3" x14ac:dyDescent="0.2">
      <c r="A870" t="s">
        <v>1950</v>
      </c>
      <c r="B870" t="s">
        <v>1560</v>
      </c>
      <c r="C870" t="s">
        <v>2020</v>
      </c>
    </row>
    <row r="871" spans="1:3" x14ac:dyDescent="0.2">
      <c r="A871" t="s">
        <v>1950</v>
      </c>
      <c r="B871" t="s">
        <v>111</v>
      </c>
    </row>
    <row r="872" spans="1:3" x14ac:dyDescent="0.2">
      <c r="A872" t="s">
        <v>1950</v>
      </c>
      <c r="B872" t="s">
        <v>228</v>
      </c>
    </row>
    <row r="873" spans="1:3" x14ac:dyDescent="0.2">
      <c r="A873" t="s">
        <v>1950</v>
      </c>
      <c r="B873" t="s">
        <v>224</v>
      </c>
      <c r="C873" t="s">
        <v>2021</v>
      </c>
    </row>
    <row r="874" spans="1:3" x14ac:dyDescent="0.2">
      <c r="A874" t="s">
        <v>1950</v>
      </c>
      <c r="B874" t="s">
        <v>254</v>
      </c>
    </row>
    <row r="875" spans="1:3" x14ac:dyDescent="0.2">
      <c r="A875" t="s">
        <v>1950</v>
      </c>
      <c r="B875" t="s">
        <v>133</v>
      </c>
      <c r="C875" t="s">
        <v>2022</v>
      </c>
    </row>
    <row r="876" spans="1:3" x14ac:dyDescent="0.2">
      <c r="A876" t="s">
        <v>1950</v>
      </c>
      <c r="B876" t="s">
        <v>294</v>
      </c>
    </row>
    <row r="877" spans="1:3" x14ac:dyDescent="0.2">
      <c r="A877" t="s">
        <v>1950</v>
      </c>
      <c r="B877" t="s">
        <v>300</v>
      </c>
    </row>
    <row r="878" spans="1:3" x14ac:dyDescent="0.2">
      <c r="A878" t="s">
        <v>1950</v>
      </c>
      <c r="B878" t="s">
        <v>1961</v>
      </c>
      <c r="C878" t="s">
        <v>2023</v>
      </c>
    </row>
    <row r="879" spans="1:3" x14ac:dyDescent="0.2">
      <c r="A879" t="s">
        <v>1950</v>
      </c>
      <c r="B879" t="s">
        <v>1217</v>
      </c>
      <c r="C879" t="s">
        <v>2024</v>
      </c>
    </row>
    <row r="880" spans="1:3" x14ac:dyDescent="0.2">
      <c r="A880" t="s">
        <v>1950</v>
      </c>
      <c r="B880" t="s">
        <v>272</v>
      </c>
    </row>
    <row r="881" spans="1:3" x14ac:dyDescent="0.2">
      <c r="A881" t="s">
        <v>1950</v>
      </c>
      <c r="B881" t="s">
        <v>667</v>
      </c>
      <c r="C881" t="s">
        <v>2025</v>
      </c>
    </row>
    <row r="882" spans="1:3" x14ac:dyDescent="0.2">
      <c r="A882" t="s">
        <v>1950</v>
      </c>
      <c r="B882" t="s">
        <v>287</v>
      </c>
      <c r="C882" t="s">
        <v>2026</v>
      </c>
    </row>
    <row r="883" spans="1:3" x14ac:dyDescent="0.2">
      <c r="A883" t="s">
        <v>1950</v>
      </c>
      <c r="B883" t="s">
        <v>950</v>
      </c>
    </row>
    <row r="884" spans="1:3" x14ac:dyDescent="0.2">
      <c r="A884" t="s">
        <v>1950</v>
      </c>
      <c r="B884" t="s">
        <v>181</v>
      </c>
    </row>
    <row r="885" spans="1:3" x14ac:dyDescent="0.2">
      <c r="A885" t="s">
        <v>1950</v>
      </c>
      <c r="B885" t="s">
        <v>198</v>
      </c>
    </row>
    <row r="886" spans="1:3" x14ac:dyDescent="0.2">
      <c r="A886" t="s">
        <v>1950</v>
      </c>
      <c r="B886" t="s">
        <v>305</v>
      </c>
    </row>
    <row r="887" spans="1:3" x14ac:dyDescent="0.2">
      <c r="A887" t="s">
        <v>1950</v>
      </c>
      <c r="B887" s="6" t="s">
        <v>1960</v>
      </c>
    </row>
    <row r="888" spans="1:3" x14ac:dyDescent="0.2">
      <c r="A888" t="s">
        <v>1950</v>
      </c>
      <c r="B888" t="s">
        <v>324</v>
      </c>
    </row>
    <row r="889" spans="1:3" x14ac:dyDescent="0.2">
      <c r="A889" t="s">
        <v>1950</v>
      </c>
      <c r="B889" t="s">
        <v>255</v>
      </c>
    </row>
    <row r="890" spans="1:3" x14ac:dyDescent="0.2">
      <c r="A890" t="s">
        <v>1950</v>
      </c>
      <c r="B890" t="s">
        <v>143</v>
      </c>
    </row>
    <row r="891" spans="1:3" x14ac:dyDescent="0.2">
      <c r="A891" t="s">
        <v>1950</v>
      </c>
      <c r="B891" t="s">
        <v>1221</v>
      </c>
      <c r="C891" t="s">
        <v>2027</v>
      </c>
    </row>
    <row r="892" spans="1:3" x14ac:dyDescent="0.2">
      <c r="A892" t="s">
        <v>1950</v>
      </c>
      <c r="B892" t="s">
        <v>204</v>
      </c>
    </row>
    <row r="893" spans="1:3" x14ac:dyDescent="0.2">
      <c r="A893" t="s">
        <v>1950</v>
      </c>
      <c r="B893" t="s">
        <v>335</v>
      </c>
      <c r="C893" t="s">
        <v>2028</v>
      </c>
    </row>
    <row r="894" spans="1:3" x14ac:dyDescent="0.2">
      <c r="A894" t="s">
        <v>1950</v>
      </c>
      <c r="B894" t="s">
        <v>196</v>
      </c>
    </row>
    <row r="895" spans="1:3" x14ac:dyDescent="0.2">
      <c r="A895" t="s">
        <v>1950</v>
      </c>
      <c r="B895" t="s">
        <v>105</v>
      </c>
    </row>
    <row r="896" spans="1:3" x14ac:dyDescent="0.2">
      <c r="A896" t="s">
        <v>1950</v>
      </c>
      <c r="B896" t="s">
        <v>293</v>
      </c>
    </row>
    <row r="897" spans="1:3" x14ac:dyDescent="0.2">
      <c r="A897" t="s">
        <v>1950</v>
      </c>
      <c r="B897" t="s">
        <v>351</v>
      </c>
    </row>
    <row r="898" spans="1:3" x14ac:dyDescent="0.2">
      <c r="A898" t="s">
        <v>1950</v>
      </c>
      <c r="B898" t="s">
        <v>209</v>
      </c>
    </row>
    <row r="899" spans="1:3" x14ac:dyDescent="0.2">
      <c r="A899" t="s">
        <v>1950</v>
      </c>
      <c r="B899" t="s">
        <v>104</v>
      </c>
      <c r="C899" t="s">
        <v>2029</v>
      </c>
    </row>
    <row r="900" spans="1:3" x14ac:dyDescent="0.2">
      <c r="A900" t="s">
        <v>1950</v>
      </c>
      <c r="B900" t="s">
        <v>152</v>
      </c>
    </row>
    <row r="901" spans="1:3" x14ac:dyDescent="0.2">
      <c r="A901" t="s">
        <v>1950</v>
      </c>
      <c r="B901" t="s">
        <v>325</v>
      </c>
    </row>
    <row r="902" spans="1:3" x14ac:dyDescent="0.2">
      <c r="A902" t="s">
        <v>1950</v>
      </c>
      <c r="B902" t="s">
        <v>648</v>
      </c>
    </row>
    <row r="903" spans="1:3" x14ac:dyDescent="0.2">
      <c r="A903" t="s">
        <v>1950</v>
      </c>
      <c r="B903" t="s">
        <v>341</v>
      </c>
    </row>
    <row r="904" spans="1:3" x14ac:dyDescent="0.2">
      <c r="A904" t="s">
        <v>1950</v>
      </c>
      <c r="B904" t="s">
        <v>246</v>
      </c>
      <c r="C904" t="s">
        <v>2030</v>
      </c>
    </row>
    <row r="905" spans="1:3" x14ac:dyDescent="0.2">
      <c r="A905" t="s">
        <v>1950</v>
      </c>
      <c r="B905" t="s">
        <v>273</v>
      </c>
    </row>
    <row r="906" spans="1:3" x14ac:dyDescent="0.2">
      <c r="A906" t="s">
        <v>1950</v>
      </c>
      <c r="B906" t="s">
        <v>268</v>
      </c>
    </row>
    <row r="907" spans="1:3" x14ac:dyDescent="0.2">
      <c r="A907" t="s">
        <v>1950</v>
      </c>
      <c r="B907" t="s">
        <v>167</v>
      </c>
      <c r="C907" t="s">
        <v>2031</v>
      </c>
    </row>
    <row r="908" spans="1:3" x14ac:dyDescent="0.2">
      <c r="A908" t="s">
        <v>1950</v>
      </c>
      <c r="B908" t="s">
        <v>171</v>
      </c>
    </row>
    <row r="909" spans="1:3" x14ac:dyDescent="0.2">
      <c r="A909" t="s">
        <v>1950</v>
      </c>
      <c r="B909" t="s">
        <v>462</v>
      </c>
      <c r="C909" t="s">
        <v>2032</v>
      </c>
    </row>
    <row r="910" spans="1:3" x14ac:dyDescent="0.2">
      <c r="A910" t="s">
        <v>1950</v>
      </c>
      <c r="B910" t="s">
        <v>242</v>
      </c>
    </row>
    <row r="911" spans="1:3" x14ac:dyDescent="0.2">
      <c r="A911" t="s">
        <v>1950</v>
      </c>
      <c r="B911" t="s">
        <v>157</v>
      </c>
    </row>
    <row r="912" spans="1:3" x14ac:dyDescent="0.2">
      <c r="A912" t="s">
        <v>1950</v>
      </c>
      <c r="B912" t="s">
        <v>363</v>
      </c>
      <c r="C912" t="s">
        <v>2033</v>
      </c>
    </row>
    <row r="913" spans="1:3" x14ac:dyDescent="0.2">
      <c r="A913" t="s">
        <v>1950</v>
      </c>
      <c r="B913" t="s">
        <v>95</v>
      </c>
      <c r="C913" t="s">
        <v>2034</v>
      </c>
    </row>
    <row r="914" spans="1:3" x14ac:dyDescent="0.2">
      <c r="A914" t="s">
        <v>1950</v>
      </c>
      <c r="B914" t="s">
        <v>155</v>
      </c>
    </row>
    <row r="915" spans="1:3" x14ac:dyDescent="0.2">
      <c r="A915" t="s">
        <v>1950</v>
      </c>
      <c r="B915" t="s">
        <v>235</v>
      </c>
      <c r="C915" t="s">
        <v>2035</v>
      </c>
    </row>
    <row r="916" spans="1:3" x14ac:dyDescent="0.2">
      <c r="A916" t="s">
        <v>1950</v>
      </c>
      <c r="B916" t="s">
        <v>195</v>
      </c>
      <c r="C916" t="s">
        <v>2036</v>
      </c>
    </row>
    <row r="917" spans="1:3" x14ac:dyDescent="0.2">
      <c r="A917" t="s">
        <v>1950</v>
      </c>
      <c r="B917" t="s">
        <v>345</v>
      </c>
    </row>
    <row r="918" spans="1:3" x14ac:dyDescent="0.2">
      <c r="A918" t="s">
        <v>1950</v>
      </c>
      <c r="B918" t="s">
        <v>354</v>
      </c>
    </row>
    <row r="919" spans="1:3" x14ac:dyDescent="0.2">
      <c r="A919" t="s">
        <v>1950</v>
      </c>
      <c r="B919" t="s">
        <v>334</v>
      </c>
    </row>
    <row r="920" spans="1:3" x14ac:dyDescent="0.2">
      <c r="A920" t="s">
        <v>1950</v>
      </c>
      <c r="B920" t="s">
        <v>782</v>
      </c>
    </row>
    <row r="921" spans="1:3" x14ac:dyDescent="0.2">
      <c r="A921" t="s">
        <v>1950</v>
      </c>
      <c r="B921" t="s">
        <v>149</v>
      </c>
    </row>
    <row r="922" spans="1:3" x14ac:dyDescent="0.2">
      <c r="A922" t="s">
        <v>1950</v>
      </c>
      <c r="B922" t="s">
        <v>115</v>
      </c>
    </row>
    <row r="923" spans="1:3" x14ac:dyDescent="0.2">
      <c r="A923" t="s">
        <v>1950</v>
      </c>
      <c r="B923" t="s">
        <v>125</v>
      </c>
    </row>
    <row r="924" spans="1:3" x14ac:dyDescent="0.2">
      <c r="A924" t="s">
        <v>1950</v>
      </c>
      <c r="B924" t="s">
        <v>120</v>
      </c>
    </row>
    <row r="925" spans="1:3" x14ac:dyDescent="0.2">
      <c r="A925" t="s">
        <v>1950</v>
      </c>
      <c r="B925" t="s">
        <v>329</v>
      </c>
      <c r="C925" t="s">
        <v>2037</v>
      </c>
    </row>
    <row r="926" spans="1:3" x14ac:dyDescent="0.2">
      <c r="A926" t="s">
        <v>1950</v>
      </c>
      <c r="B926" t="s">
        <v>291</v>
      </c>
      <c r="C926" t="s">
        <v>2038</v>
      </c>
    </row>
    <row r="927" spans="1:3" x14ac:dyDescent="0.2">
      <c r="A927" t="s">
        <v>1950</v>
      </c>
      <c r="B927" t="s">
        <v>67</v>
      </c>
      <c r="C927" t="s">
        <v>2039</v>
      </c>
    </row>
    <row r="928" spans="1:3" x14ac:dyDescent="0.2">
      <c r="A928" t="s">
        <v>1950</v>
      </c>
      <c r="B928" t="s">
        <v>633</v>
      </c>
    </row>
    <row r="929" spans="1:3" x14ac:dyDescent="0.2">
      <c r="A929" t="s">
        <v>1950</v>
      </c>
      <c r="B929" t="s">
        <v>86</v>
      </c>
    </row>
    <row r="930" spans="1:3" x14ac:dyDescent="0.2">
      <c r="A930" t="s">
        <v>1950</v>
      </c>
      <c r="B930" t="s">
        <v>87</v>
      </c>
      <c r="C930" t="s">
        <v>2040</v>
      </c>
    </row>
    <row r="931" spans="1:3" x14ac:dyDescent="0.2">
      <c r="A931" t="s">
        <v>1950</v>
      </c>
      <c r="B931" t="s">
        <v>638</v>
      </c>
      <c r="C931" t="s">
        <v>2041</v>
      </c>
    </row>
    <row r="932" spans="1:3" x14ac:dyDescent="0.2">
      <c r="A932" t="s">
        <v>1950</v>
      </c>
      <c r="B932" t="s">
        <v>549</v>
      </c>
    </row>
    <row r="933" spans="1:3" x14ac:dyDescent="0.2">
      <c r="A933" t="s">
        <v>1950</v>
      </c>
      <c r="B933" t="s">
        <v>85</v>
      </c>
    </row>
    <row r="934" spans="1:3" x14ac:dyDescent="0.2">
      <c r="A934" t="s">
        <v>1950</v>
      </c>
      <c r="B934" t="s">
        <v>80</v>
      </c>
      <c r="C934" t="s">
        <v>2042</v>
      </c>
    </row>
    <row r="935" spans="1:3" x14ac:dyDescent="0.2">
      <c r="A935" t="s">
        <v>1950</v>
      </c>
      <c r="B935" t="s">
        <v>74</v>
      </c>
    </row>
    <row r="936" spans="1:3" x14ac:dyDescent="0.2">
      <c r="A936" t="s">
        <v>1950</v>
      </c>
      <c r="B936" t="s">
        <v>77</v>
      </c>
    </row>
    <row r="937" spans="1:3" x14ac:dyDescent="0.2">
      <c r="A937" t="s">
        <v>1950</v>
      </c>
      <c r="B937" t="s">
        <v>73</v>
      </c>
    </row>
    <row r="938" spans="1:3" x14ac:dyDescent="0.2">
      <c r="A938" t="s">
        <v>1950</v>
      </c>
      <c r="B938" t="s">
        <v>70</v>
      </c>
    </row>
    <row r="939" spans="1:3" x14ac:dyDescent="0.2">
      <c r="A939" t="s">
        <v>1950</v>
      </c>
      <c r="B939" t="s">
        <v>993</v>
      </c>
      <c r="C939" t="s">
        <v>2043</v>
      </c>
    </row>
    <row r="940" spans="1:3" x14ac:dyDescent="0.2">
      <c r="A940" t="s">
        <v>1950</v>
      </c>
      <c r="B940" t="s">
        <v>1958</v>
      </c>
      <c r="C940" t="s">
        <v>2044</v>
      </c>
    </row>
    <row r="941" spans="1:3" x14ac:dyDescent="0.2">
      <c r="A941" t="s">
        <v>1950</v>
      </c>
      <c r="B941" t="s">
        <v>81</v>
      </c>
    </row>
    <row r="942" spans="1:3" x14ac:dyDescent="0.2">
      <c r="A942" t="s">
        <v>1950</v>
      </c>
      <c r="B942" t="s">
        <v>82</v>
      </c>
    </row>
    <row r="943" spans="1:3" x14ac:dyDescent="0.2">
      <c r="A943" t="s">
        <v>1950</v>
      </c>
      <c r="B943" t="s">
        <v>78</v>
      </c>
      <c r="C943" t="s">
        <v>2045</v>
      </c>
    </row>
    <row r="944" spans="1:3" x14ac:dyDescent="0.2">
      <c r="A944" t="s">
        <v>1950</v>
      </c>
      <c r="B944" t="s">
        <v>79</v>
      </c>
      <c r="C944" t="s">
        <v>2046</v>
      </c>
    </row>
    <row r="945" spans="1:3" x14ac:dyDescent="0.2">
      <c r="A945" t="s">
        <v>1950</v>
      </c>
      <c r="B945" t="s">
        <v>71</v>
      </c>
    </row>
    <row r="946" spans="1:3" x14ac:dyDescent="0.2">
      <c r="A946" t="s">
        <v>1950</v>
      </c>
      <c r="B946" t="s">
        <v>84</v>
      </c>
    </row>
    <row r="947" spans="1:3" x14ac:dyDescent="0.2">
      <c r="A947" t="s">
        <v>1950</v>
      </c>
      <c r="B947" t="s">
        <v>75</v>
      </c>
    </row>
    <row r="948" spans="1:3" x14ac:dyDescent="0.2">
      <c r="A948" t="s">
        <v>1950</v>
      </c>
      <c r="B948" t="s">
        <v>83</v>
      </c>
    </row>
    <row r="949" spans="1:3" x14ac:dyDescent="0.2">
      <c r="A949" t="s">
        <v>1950</v>
      </c>
      <c r="B949" t="s">
        <v>76</v>
      </c>
    </row>
    <row r="950" spans="1:3" x14ac:dyDescent="0.2">
      <c r="A950" t="s">
        <v>1950</v>
      </c>
      <c r="B950" t="s">
        <v>552</v>
      </c>
      <c r="C950" t="s">
        <v>2047</v>
      </c>
    </row>
    <row r="951" spans="1:3" x14ac:dyDescent="0.2">
      <c r="A951" t="s">
        <v>1950</v>
      </c>
      <c r="B951" t="s">
        <v>69</v>
      </c>
    </row>
    <row r="952" spans="1:3" x14ac:dyDescent="0.2">
      <c r="A952" t="s">
        <v>1950</v>
      </c>
      <c r="B952" t="s">
        <v>68</v>
      </c>
      <c r="C952" t="s">
        <v>2048</v>
      </c>
    </row>
    <row r="953" spans="1:3" x14ac:dyDescent="0.2">
      <c r="A953" t="s">
        <v>1950</v>
      </c>
      <c r="B953" t="s">
        <v>704</v>
      </c>
    </row>
    <row r="954" spans="1:3" x14ac:dyDescent="0.2">
      <c r="A954" t="s">
        <v>1950</v>
      </c>
      <c r="B954" t="s">
        <v>650</v>
      </c>
    </row>
    <row r="955" spans="1:3" x14ac:dyDescent="0.2">
      <c r="A955" t="s">
        <v>1950</v>
      </c>
      <c r="B955" t="s">
        <v>684</v>
      </c>
    </row>
    <row r="956" spans="1:3" x14ac:dyDescent="0.2">
      <c r="A956" t="s">
        <v>1950</v>
      </c>
      <c r="B956" t="s">
        <v>1532</v>
      </c>
      <c r="C956" t="s">
        <v>2049</v>
      </c>
    </row>
    <row r="957" spans="1:3" x14ac:dyDescent="0.2">
      <c r="A957" t="s">
        <v>1950</v>
      </c>
      <c r="B957" t="s">
        <v>702</v>
      </c>
    </row>
    <row r="958" spans="1:3" x14ac:dyDescent="0.2">
      <c r="A958" t="s">
        <v>1950</v>
      </c>
      <c r="B958" t="s">
        <v>627</v>
      </c>
      <c r="C958" t="s">
        <v>2050</v>
      </c>
    </row>
    <row r="959" spans="1:3" x14ac:dyDescent="0.2">
      <c r="A959" t="s">
        <v>1950</v>
      </c>
      <c r="B959" t="s">
        <v>833</v>
      </c>
      <c r="C959" t="s">
        <v>2051</v>
      </c>
    </row>
    <row r="960" spans="1:3" x14ac:dyDescent="0.2">
      <c r="A960" t="s">
        <v>1950</v>
      </c>
      <c r="B960" t="s">
        <v>603</v>
      </c>
      <c r="C960" t="s">
        <v>2052</v>
      </c>
    </row>
    <row r="961" spans="1:3" x14ac:dyDescent="0.2">
      <c r="A961" t="s">
        <v>1950</v>
      </c>
      <c r="B961" t="s">
        <v>611</v>
      </c>
      <c r="C961" t="s">
        <v>2053</v>
      </c>
    </row>
    <row r="962" spans="1:3" x14ac:dyDescent="0.2">
      <c r="A962" t="s">
        <v>1950</v>
      </c>
      <c r="B962" t="s">
        <v>662</v>
      </c>
    </row>
    <row r="963" spans="1:3" x14ac:dyDescent="0.2">
      <c r="A963" t="s">
        <v>1950</v>
      </c>
      <c r="B963" s="6" t="s">
        <v>1480</v>
      </c>
      <c r="C963" t="s">
        <v>2054</v>
      </c>
    </row>
    <row r="964" spans="1:3" x14ac:dyDescent="0.2">
      <c r="A964" t="s">
        <v>1950</v>
      </c>
      <c r="B964" t="s">
        <v>592</v>
      </c>
      <c r="C964" t="s">
        <v>2055</v>
      </c>
    </row>
    <row r="965" spans="1:3" x14ac:dyDescent="0.2">
      <c r="A965" t="s">
        <v>1950</v>
      </c>
      <c r="B965" t="s">
        <v>112</v>
      </c>
    </row>
    <row r="966" spans="1:3" x14ac:dyDescent="0.2">
      <c r="A966" t="s">
        <v>1950</v>
      </c>
      <c r="B966" t="s">
        <v>670</v>
      </c>
    </row>
    <row r="967" spans="1:3" x14ac:dyDescent="0.2">
      <c r="A967" t="s">
        <v>1950</v>
      </c>
      <c r="B967" t="s">
        <v>873</v>
      </c>
    </row>
    <row r="968" spans="1:3" x14ac:dyDescent="0.2">
      <c r="A968" t="s">
        <v>1950</v>
      </c>
      <c r="B968" t="s">
        <v>672</v>
      </c>
    </row>
    <row r="969" spans="1:3" x14ac:dyDescent="0.2">
      <c r="A969" t="s">
        <v>1950</v>
      </c>
      <c r="B969" t="s">
        <v>644</v>
      </c>
    </row>
    <row r="970" spans="1:3" x14ac:dyDescent="0.2">
      <c r="A970" t="s">
        <v>1950</v>
      </c>
      <c r="B970" t="s">
        <v>618</v>
      </c>
    </row>
    <row r="971" spans="1:3" x14ac:dyDescent="0.2">
      <c r="A971" t="s">
        <v>1950</v>
      </c>
      <c r="B971" t="s">
        <v>664</v>
      </c>
      <c r="C971" t="s">
        <v>2056</v>
      </c>
    </row>
    <row r="972" spans="1:3" x14ac:dyDescent="0.2">
      <c r="A972" t="s">
        <v>1950</v>
      </c>
      <c r="B972" t="s">
        <v>714</v>
      </c>
      <c r="C972" t="s">
        <v>2057</v>
      </c>
    </row>
    <row r="973" spans="1:3" x14ac:dyDescent="0.2">
      <c r="A973" t="s">
        <v>1950</v>
      </c>
      <c r="B973" t="s">
        <v>666</v>
      </c>
    </row>
    <row r="974" spans="1:3" x14ac:dyDescent="0.2">
      <c r="A974" t="s">
        <v>1950</v>
      </c>
      <c r="B974" t="s">
        <v>629</v>
      </c>
    </row>
    <row r="975" spans="1:3" x14ac:dyDescent="0.2">
      <c r="A975" t="s">
        <v>1950</v>
      </c>
      <c r="B975" t="s">
        <v>658</v>
      </c>
    </row>
    <row r="976" spans="1:3" x14ac:dyDescent="0.2">
      <c r="A976" t="s">
        <v>1950</v>
      </c>
      <c r="B976" t="s">
        <v>614</v>
      </c>
    </row>
    <row r="977" spans="1:3" x14ac:dyDescent="0.2">
      <c r="A977" t="s">
        <v>1950</v>
      </c>
      <c r="B977" t="s">
        <v>690</v>
      </c>
      <c r="C977" t="s">
        <v>2058</v>
      </c>
    </row>
    <row r="978" spans="1:3" x14ac:dyDescent="0.2">
      <c r="A978" t="s">
        <v>1950</v>
      </c>
      <c r="B978" t="s">
        <v>680</v>
      </c>
      <c r="C978" t="s">
        <v>2059</v>
      </c>
    </row>
    <row r="979" spans="1:3" x14ac:dyDescent="0.2">
      <c r="A979" t="s">
        <v>1950</v>
      </c>
      <c r="B979" t="s">
        <v>1091</v>
      </c>
    </row>
    <row r="980" spans="1:3" x14ac:dyDescent="0.2">
      <c r="A980" t="s">
        <v>1950</v>
      </c>
      <c r="B980" t="s">
        <v>676</v>
      </c>
    </row>
    <row r="981" spans="1:3" x14ac:dyDescent="0.2">
      <c r="A981" t="s">
        <v>1950</v>
      </c>
      <c r="B981" t="s">
        <v>575</v>
      </c>
    </row>
    <row r="982" spans="1:3" x14ac:dyDescent="0.2">
      <c r="A982" t="s">
        <v>1950</v>
      </c>
      <c r="B982" t="s">
        <v>625</v>
      </c>
    </row>
    <row r="983" spans="1:3" x14ac:dyDescent="0.2">
      <c r="A983" t="s">
        <v>1950</v>
      </c>
      <c r="B983" t="s">
        <v>654</v>
      </c>
      <c r="C983" t="s">
        <v>2060</v>
      </c>
    </row>
    <row r="984" spans="1:3" x14ac:dyDescent="0.2">
      <c r="A984" t="s">
        <v>1950</v>
      </c>
      <c r="B984" t="s">
        <v>593</v>
      </c>
      <c r="C984" t="s">
        <v>2061</v>
      </c>
    </row>
    <row r="985" spans="1:3" x14ac:dyDescent="0.2">
      <c r="A985" t="s">
        <v>1950</v>
      </c>
      <c r="B985" t="s">
        <v>606</v>
      </c>
    </row>
    <row r="986" spans="1:3" x14ac:dyDescent="0.2">
      <c r="A986" t="s">
        <v>1950</v>
      </c>
      <c r="B986" t="s">
        <v>584</v>
      </c>
    </row>
    <row r="987" spans="1:3" x14ac:dyDescent="0.2">
      <c r="A987" t="s">
        <v>1950</v>
      </c>
      <c r="B987" t="s">
        <v>600</v>
      </c>
    </row>
    <row r="988" spans="1:3" x14ac:dyDescent="0.2">
      <c r="A988" t="s">
        <v>1950</v>
      </c>
      <c r="B988" t="s">
        <v>558</v>
      </c>
      <c r="C988" t="s">
        <v>2062</v>
      </c>
    </row>
    <row r="989" spans="1:3" x14ac:dyDescent="0.2">
      <c r="A989" t="s">
        <v>1950</v>
      </c>
      <c r="B989" t="s">
        <v>570</v>
      </c>
    </row>
    <row r="990" spans="1:3" x14ac:dyDescent="0.2">
      <c r="A990" t="s">
        <v>1950</v>
      </c>
      <c r="B990" t="s">
        <v>555</v>
      </c>
    </row>
    <row r="991" spans="1:3" x14ac:dyDescent="0.2">
      <c r="A991" t="s">
        <v>1950</v>
      </c>
      <c r="B991" t="s">
        <v>1951</v>
      </c>
    </row>
    <row r="992" spans="1:3" x14ac:dyDescent="0.2">
      <c r="A992" t="s">
        <v>1950</v>
      </c>
      <c r="B992" t="s">
        <v>1965</v>
      </c>
      <c r="C992" t="s">
        <v>2063</v>
      </c>
    </row>
    <row r="993" spans="1:3" x14ac:dyDescent="0.2">
      <c r="A993" t="s">
        <v>1950</v>
      </c>
      <c r="B993" t="s">
        <v>768</v>
      </c>
    </row>
    <row r="994" spans="1:3" x14ac:dyDescent="0.2">
      <c r="A994" t="s">
        <v>1950</v>
      </c>
      <c r="B994" t="s">
        <v>773</v>
      </c>
    </row>
    <row r="995" spans="1:3" x14ac:dyDescent="0.2">
      <c r="A995" t="s">
        <v>1950</v>
      </c>
      <c r="B995" t="s">
        <v>726</v>
      </c>
    </row>
    <row r="996" spans="1:3" x14ac:dyDescent="0.2">
      <c r="A996" t="s">
        <v>1950</v>
      </c>
      <c r="B996" t="s">
        <v>748</v>
      </c>
    </row>
    <row r="997" spans="1:3" x14ac:dyDescent="0.2">
      <c r="A997" t="s">
        <v>1950</v>
      </c>
      <c r="B997" t="s">
        <v>786</v>
      </c>
    </row>
    <row r="998" spans="1:3" x14ac:dyDescent="0.2">
      <c r="A998" t="s">
        <v>1950</v>
      </c>
      <c r="B998" t="s">
        <v>733</v>
      </c>
      <c r="C998" t="s">
        <v>2064</v>
      </c>
    </row>
    <row r="999" spans="1:3" x14ac:dyDescent="0.2">
      <c r="A999" t="s">
        <v>1950</v>
      </c>
      <c r="B999" t="s">
        <v>780</v>
      </c>
      <c r="C999" t="s">
        <v>2065</v>
      </c>
    </row>
    <row r="1000" spans="1:3" x14ac:dyDescent="0.2">
      <c r="A1000" t="s">
        <v>1950</v>
      </c>
      <c r="B1000" t="s">
        <v>770</v>
      </c>
      <c r="C1000" t="s">
        <v>2066</v>
      </c>
    </row>
    <row r="1001" spans="1:3" x14ac:dyDescent="0.2">
      <c r="A1001" t="s">
        <v>1950</v>
      </c>
      <c r="B1001" t="s">
        <v>789</v>
      </c>
    </row>
    <row r="1002" spans="1:3" x14ac:dyDescent="0.2">
      <c r="A1002" t="s">
        <v>1950</v>
      </c>
      <c r="B1002" t="s">
        <v>764</v>
      </c>
    </row>
    <row r="1003" spans="1:3" x14ac:dyDescent="0.2">
      <c r="A1003" t="s">
        <v>1950</v>
      </c>
      <c r="B1003" t="s">
        <v>1964</v>
      </c>
    </row>
    <row r="1004" spans="1:3" x14ac:dyDescent="0.2">
      <c r="A1004" t="s">
        <v>1950</v>
      </c>
      <c r="B1004" t="s">
        <v>1969</v>
      </c>
    </row>
    <row r="1005" spans="1:3" x14ac:dyDescent="0.2">
      <c r="A1005" t="s">
        <v>1950</v>
      </c>
      <c r="B1005" t="s">
        <v>173</v>
      </c>
    </row>
    <row r="1006" spans="1:3" x14ac:dyDescent="0.2">
      <c r="A1006" t="s">
        <v>1950</v>
      </c>
      <c r="B1006" t="s">
        <v>793</v>
      </c>
      <c r="C1006" t="s">
        <v>2067</v>
      </c>
    </row>
    <row r="1007" spans="1:3" x14ac:dyDescent="0.2">
      <c r="A1007" t="s">
        <v>1950</v>
      </c>
      <c r="B1007" t="s">
        <v>762</v>
      </c>
      <c r="C1007" t="s">
        <v>2068</v>
      </c>
    </row>
    <row r="1008" spans="1:3" x14ac:dyDescent="0.2">
      <c r="A1008" t="s">
        <v>1950</v>
      </c>
      <c r="B1008" t="s">
        <v>1970</v>
      </c>
    </row>
    <row r="1009" spans="1:3" x14ac:dyDescent="0.2">
      <c r="A1009" t="s">
        <v>1950</v>
      </c>
      <c r="B1009" t="s">
        <v>1959</v>
      </c>
      <c r="C1009" t="s">
        <v>2069</v>
      </c>
    </row>
    <row r="1010" spans="1:3" x14ac:dyDescent="0.2">
      <c r="A1010" t="s">
        <v>1950</v>
      </c>
      <c r="B1010" t="s">
        <v>766</v>
      </c>
    </row>
    <row r="1011" spans="1:3" x14ac:dyDescent="0.2">
      <c r="A1011" t="s">
        <v>1950</v>
      </c>
      <c r="B1011" t="s">
        <v>795</v>
      </c>
    </row>
    <row r="1012" spans="1:3" x14ac:dyDescent="0.2">
      <c r="A1012" t="s">
        <v>1950</v>
      </c>
      <c r="B1012" t="s">
        <v>852</v>
      </c>
    </row>
    <row r="1013" spans="1:3" x14ac:dyDescent="0.2">
      <c r="A1013" t="s">
        <v>1950</v>
      </c>
      <c r="B1013" t="s">
        <v>820</v>
      </c>
    </row>
    <row r="1014" spans="1:3" x14ac:dyDescent="0.2">
      <c r="A1014" t="s">
        <v>1950</v>
      </c>
      <c r="B1014" t="s">
        <v>1957</v>
      </c>
    </row>
    <row r="1015" spans="1:3" x14ac:dyDescent="0.2">
      <c r="A1015" t="s">
        <v>1950</v>
      </c>
      <c r="B1015" t="s">
        <v>845</v>
      </c>
    </row>
    <row r="1016" spans="1:3" x14ac:dyDescent="0.2">
      <c r="A1016" t="s">
        <v>1950</v>
      </c>
      <c r="B1016" t="s">
        <v>882</v>
      </c>
      <c r="C1016" t="s">
        <v>2070</v>
      </c>
    </row>
    <row r="1017" spans="1:3" x14ac:dyDescent="0.2">
      <c r="A1017" t="s">
        <v>1950</v>
      </c>
      <c r="B1017" t="s">
        <v>837</v>
      </c>
      <c r="C1017" t="s">
        <v>2071</v>
      </c>
    </row>
    <row r="1018" spans="1:3" x14ac:dyDescent="0.2">
      <c r="A1018" t="s">
        <v>1950</v>
      </c>
      <c r="B1018" t="s">
        <v>878</v>
      </c>
    </row>
    <row r="1019" spans="1:3" x14ac:dyDescent="0.2">
      <c r="A1019" t="s">
        <v>1950</v>
      </c>
      <c r="B1019" t="s">
        <v>811</v>
      </c>
      <c r="C1019" t="s">
        <v>2072</v>
      </c>
    </row>
    <row r="1020" spans="1:3" x14ac:dyDescent="0.2">
      <c r="A1020" t="s">
        <v>1950</v>
      </c>
      <c r="B1020" t="s">
        <v>860</v>
      </c>
      <c r="C1020" t="s">
        <v>2073</v>
      </c>
    </row>
    <row r="1021" spans="1:3" x14ac:dyDescent="0.2">
      <c r="A1021" t="s">
        <v>1950</v>
      </c>
      <c r="B1021" t="s">
        <v>850</v>
      </c>
    </row>
    <row r="1022" spans="1:3" x14ac:dyDescent="0.2">
      <c r="A1022" t="s">
        <v>1950</v>
      </c>
      <c r="B1022" t="s">
        <v>867</v>
      </c>
    </row>
    <row r="1023" spans="1:3" x14ac:dyDescent="0.2">
      <c r="A1023" t="s">
        <v>1950</v>
      </c>
      <c r="B1023" t="s">
        <v>1046</v>
      </c>
    </row>
    <row r="1024" spans="1:3" x14ac:dyDescent="0.2">
      <c r="A1024" t="s">
        <v>1950</v>
      </c>
      <c r="B1024" t="s">
        <v>870</v>
      </c>
      <c r="C1024" t="s">
        <v>2074</v>
      </c>
    </row>
    <row r="1025" spans="1:3" x14ac:dyDescent="0.2">
      <c r="A1025" t="s">
        <v>1950</v>
      </c>
      <c r="B1025" t="s">
        <v>875</v>
      </c>
    </row>
    <row r="1026" spans="1:3" x14ac:dyDescent="0.2">
      <c r="A1026" t="s">
        <v>1950</v>
      </c>
      <c r="B1026" t="s">
        <v>1971</v>
      </c>
      <c r="C1026" t="s">
        <v>2075</v>
      </c>
    </row>
    <row r="1027" spans="1:3" x14ac:dyDescent="0.2">
      <c r="A1027" t="s">
        <v>1950</v>
      </c>
      <c r="B1027" t="s">
        <v>848</v>
      </c>
    </row>
    <row r="1028" spans="1:3" x14ac:dyDescent="0.2">
      <c r="A1028" t="s">
        <v>1950</v>
      </c>
      <c r="B1028" t="s">
        <v>843</v>
      </c>
    </row>
    <row r="1029" spans="1:3" x14ac:dyDescent="0.2">
      <c r="A1029" t="s">
        <v>1950</v>
      </c>
      <c r="B1029" t="s">
        <v>813</v>
      </c>
    </row>
    <row r="1030" spans="1:3" x14ac:dyDescent="0.2">
      <c r="A1030" t="s">
        <v>1950</v>
      </c>
      <c r="B1030" t="s">
        <v>1126</v>
      </c>
    </row>
    <row r="1031" spans="1:3" x14ac:dyDescent="0.2">
      <c r="A1031" t="s">
        <v>1950</v>
      </c>
      <c r="B1031" t="s">
        <v>803</v>
      </c>
    </row>
    <row r="1032" spans="1:3" x14ac:dyDescent="0.2">
      <c r="A1032" t="s">
        <v>1950</v>
      </c>
      <c r="B1032" t="s">
        <v>1962</v>
      </c>
      <c r="C1032" t="s">
        <v>2076</v>
      </c>
    </row>
    <row r="1033" spans="1:3" x14ac:dyDescent="0.2">
      <c r="A1033" t="s">
        <v>1950</v>
      </c>
      <c r="B1033" t="s">
        <v>1040</v>
      </c>
    </row>
    <row r="1034" spans="1:3" x14ac:dyDescent="0.2">
      <c r="A1034" t="s">
        <v>1950</v>
      </c>
      <c r="B1034" t="s">
        <v>903</v>
      </c>
    </row>
    <row r="1035" spans="1:3" x14ac:dyDescent="0.2">
      <c r="A1035" t="s">
        <v>1950</v>
      </c>
      <c r="B1035" t="s">
        <v>920</v>
      </c>
    </row>
    <row r="1036" spans="1:3" x14ac:dyDescent="0.2">
      <c r="A1036" t="s">
        <v>1950</v>
      </c>
      <c r="B1036" t="s">
        <v>1001</v>
      </c>
    </row>
    <row r="1037" spans="1:3" x14ac:dyDescent="0.2">
      <c r="A1037" t="s">
        <v>1950</v>
      </c>
      <c r="B1037" t="s">
        <v>1006</v>
      </c>
    </row>
    <row r="1038" spans="1:3" x14ac:dyDescent="0.2">
      <c r="A1038" t="s">
        <v>1950</v>
      </c>
      <c r="B1038" t="s">
        <v>1028</v>
      </c>
    </row>
    <row r="1039" spans="1:3" x14ac:dyDescent="0.2">
      <c r="A1039" t="s">
        <v>1950</v>
      </c>
      <c r="B1039" t="s">
        <v>1020</v>
      </c>
    </row>
    <row r="1040" spans="1:3" x14ac:dyDescent="0.2">
      <c r="A1040" t="s">
        <v>1950</v>
      </c>
      <c r="B1040" t="s">
        <v>1063</v>
      </c>
      <c r="C1040" t="s">
        <v>2077</v>
      </c>
    </row>
    <row r="1041" spans="1:3" x14ac:dyDescent="0.2">
      <c r="A1041" t="s">
        <v>1950</v>
      </c>
      <c r="B1041" t="s">
        <v>1055</v>
      </c>
    </row>
    <row r="1042" spans="1:3" x14ac:dyDescent="0.2">
      <c r="A1042" t="s">
        <v>1950</v>
      </c>
      <c r="B1042" t="s">
        <v>918</v>
      </c>
      <c r="C1042" t="s">
        <v>1990</v>
      </c>
    </row>
    <row r="1043" spans="1:3" x14ac:dyDescent="0.2">
      <c r="A1043" t="s">
        <v>1950</v>
      </c>
      <c r="B1043" t="s">
        <v>1910</v>
      </c>
    </row>
    <row r="1044" spans="1:3" x14ac:dyDescent="0.2">
      <c r="A1044" t="s">
        <v>1950</v>
      </c>
      <c r="B1044" t="s">
        <v>1023</v>
      </c>
      <c r="C1044" t="s">
        <v>1990</v>
      </c>
    </row>
    <row r="1045" spans="1:3" x14ac:dyDescent="0.2">
      <c r="A1045" t="s">
        <v>1950</v>
      </c>
      <c r="B1045" t="s">
        <v>942</v>
      </c>
    </row>
    <row r="1046" spans="1:3" x14ac:dyDescent="0.2">
      <c r="A1046" t="s">
        <v>1950</v>
      </c>
      <c r="B1046" t="s">
        <v>1044</v>
      </c>
    </row>
    <row r="1047" spans="1:3" x14ac:dyDescent="0.2">
      <c r="A1047" t="s">
        <v>1950</v>
      </c>
      <c r="B1047" t="s">
        <v>990</v>
      </c>
    </row>
    <row r="1048" spans="1:3" x14ac:dyDescent="0.2">
      <c r="A1048" t="s">
        <v>1950</v>
      </c>
      <c r="B1048" t="s">
        <v>939</v>
      </c>
      <c r="C1048" t="s">
        <v>2078</v>
      </c>
    </row>
    <row r="1049" spans="1:3" x14ac:dyDescent="0.2">
      <c r="A1049" t="s">
        <v>1950</v>
      </c>
      <c r="B1049" t="s">
        <v>1042</v>
      </c>
    </row>
    <row r="1050" spans="1:3" x14ac:dyDescent="0.2">
      <c r="A1050" t="s">
        <v>1950</v>
      </c>
      <c r="B1050" t="s">
        <v>957</v>
      </c>
    </row>
    <row r="1051" spans="1:3" x14ac:dyDescent="0.2">
      <c r="A1051" t="s">
        <v>1950</v>
      </c>
      <c r="B1051" t="s">
        <v>1031</v>
      </c>
      <c r="C1051" t="s">
        <v>2079</v>
      </c>
    </row>
    <row r="1052" spans="1:3" x14ac:dyDescent="0.2">
      <c r="A1052" t="s">
        <v>1950</v>
      </c>
      <c r="B1052" t="s">
        <v>972</v>
      </c>
    </row>
    <row r="1053" spans="1:3" x14ac:dyDescent="0.2">
      <c r="A1053" t="s">
        <v>1950</v>
      </c>
      <c r="B1053" t="s">
        <v>1037</v>
      </c>
    </row>
    <row r="1054" spans="1:3" x14ac:dyDescent="0.2">
      <c r="A1054" t="s">
        <v>1950</v>
      </c>
      <c r="B1054" t="s">
        <v>997</v>
      </c>
    </row>
    <row r="1055" spans="1:3" x14ac:dyDescent="0.2">
      <c r="A1055" t="s">
        <v>1950</v>
      </c>
      <c r="B1055" t="s">
        <v>987</v>
      </c>
    </row>
    <row r="1056" spans="1:3" x14ac:dyDescent="0.2">
      <c r="A1056" t="s">
        <v>1950</v>
      </c>
      <c r="B1056" t="s">
        <v>908</v>
      </c>
    </row>
    <row r="1057" spans="1:3" x14ac:dyDescent="0.2">
      <c r="A1057" t="s">
        <v>1950</v>
      </c>
      <c r="B1057" t="s">
        <v>930</v>
      </c>
    </row>
    <row r="1058" spans="1:3" x14ac:dyDescent="0.2">
      <c r="A1058" t="s">
        <v>1950</v>
      </c>
      <c r="B1058" t="s">
        <v>1579</v>
      </c>
    </row>
    <row r="1059" spans="1:3" x14ac:dyDescent="0.2">
      <c r="A1059" t="s">
        <v>1950</v>
      </c>
      <c r="B1059" t="s">
        <v>969</v>
      </c>
    </row>
    <row r="1060" spans="1:3" x14ac:dyDescent="0.2">
      <c r="A1060" t="s">
        <v>1950</v>
      </c>
      <c r="B1060" t="s">
        <v>1017</v>
      </c>
    </row>
    <row r="1061" spans="1:3" x14ac:dyDescent="0.2">
      <c r="A1061" t="s">
        <v>1950</v>
      </c>
      <c r="B1061" t="s">
        <v>905</v>
      </c>
    </row>
    <row r="1062" spans="1:3" x14ac:dyDescent="0.2">
      <c r="A1062" t="s">
        <v>1950</v>
      </c>
      <c r="B1062" t="s">
        <v>962</v>
      </c>
    </row>
    <row r="1063" spans="1:3" x14ac:dyDescent="0.2">
      <c r="A1063" t="s">
        <v>1950</v>
      </c>
      <c r="B1063" t="s">
        <v>1034</v>
      </c>
    </row>
    <row r="1064" spans="1:3" x14ac:dyDescent="0.2">
      <c r="A1064" t="s">
        <v>1950</v>
      </c>
      <c r="B1064" t="s">
        <v>974</v>
      </c>
    </row>
    <row r="1065" spans="1:3" x14ac:dyDescent="0.2">
      <c r="A1065" t="s">
        <v>1950</v>
      </c>
      <c r="B1065" t="s">
        <v>1090</v>
      </c>
    </row>
    <row r="1066" spans="1:3" x14ac:dyDescent="0.2">
      <c r="A1066" t="s">
        <v>1950</v>
      </c>
      <c r="B1066" t="s">
        <v>1115</v>
      </c>
    </row>
    <row r="1067" spans="1:3" x14ac:dyDescent="0.2">
      <c r="A1067" t="s">
        <v>1950</v>
      </c>
      <c r="B1067" t="s">
        <v>1113</v>
      </c>
    </row>
    <row r="1068" spans="1:3" x14ac:dyDescent="0.2">
      <c r="A1068" t="s">
        <v>1950</v>
      </c>
      <c r="B1068" t="s">
        <v>1085</v>
      </c>
    </row>
    <row r="1069" spans="1:3" x14ac:dyDescent="0.2">
      <c r="A1069" t="s">
        <v>1950</v>
      </c>
      <c r="B1069" t="s">
        <v>1111</v>
      </c>
    </row>
    <row r="1070" spans="1:3" x14ac:dyDescent="0.2">
      <c r="A1070" t="s">
        <v>1950</v>
      </c>
      <c r="B1070" t="s">
        <v>1140</v>
      </c>
    </row>
    <row r="1071" spans="1:3" x14ac:dyDescent="0.2">
      <c r="A1071" t="s">
        <v>1950</v>
      </c>
      <c r="B1071" t="s">
        <v>1099</v>
      </c>
      <c r="C1071" t="s">
        <v>2080</v>
      </c>
    </row>
    <row r="1072" spans="1:3" x14ac:dyDescent="0.2">
      <c r="A1072" t="s">
        <v>1950</v>
      </c>
      <c r="B1072" t="s">
        <v>1144</v>
      </c>
    </row>
    <row r="1073" spans="1:3" x14ac:dyDescent="0.2">
      <c r="A1073" t="s">
        <v>1950</v>
      </c>
      <c r="B1073" t="s">
        <v>1097</v>
      </c>
      <c r="C1073" t="s">
        <v>2081</v>
      </c>
    </row>
    <row r="1074" spans="1:3" x14ac:dyDescent="0.2">
      <c r="A1074" t="s">
        <v>1950</v>
      </c>
      <c r="B1074" t="s">
        <v>1120</v>
      </c>
    </row>
    <row r="1075" spans="1:3" x14ac:dyDescent="0.2">
      <c r="A1075" t="s">
        <v>1950</v>
      </c>
      <c r="B1075" t="s">
        <v>1109</v>
      </c>
    </row>
    <row r="1076" spans="1:3" x14ac:dyDescent="0.2">
      <c r="A1076" t="s">
        <v>1950</v>
      </c>
      <c r="B1076" t="s">
        <v>1180</v>
      </c>
    </row>
    <row r="1077" spans="1:3" x14ac:dyDescent="0.2">
      <c r="A1077" t="s">
        <v>1950</v>
      </c>
      <c r="B1077" t="s">
        <v>1129</v>
      </c>
    </row>
    <row r="1078" spans="1:3" x14ac:dyDescent="0.2">
      <c r="A1078" t="s">
        <v>1950</v>
      </c>
      <c r="B1078" t="s">
        <v>1134</v>
      </c>
    </row>
    <row r="1079" spans="1:3" x14ac:dyDescent="0.2">
      <c r="A1079" t="s">
        <v>1950</v>
      </c>
      <c r="B1079" t="s">
        <v>1952</v>
      </c>
      <c r="C1079" t="s">
        <v>2082</v>
      </c>
    </row>
    <row r="1080" spans="1:3" x14ac:dyDescent="0.2">
      <c r="A1080" t="s">
        <v>1950</v>
      </c>
      <c r="B1080" t="s">
        <v>1196</v>
      </c>
    </row>
    <row r="1081" spans="1:3" x14ac:dyDescent="0.2">
      <c r="A1081" t="s">
        <v>1950</v>
      </c>
      <c r="B1081" t="s">
        <v>1199</v>
      </c>
      <c r="C1081" t="s">
        <v>2083</v>
      </c>
    </row>
    <row r="1082" spans="1:3" x14ac:dyDescent="0.2">
      <c r="A1082" t="s">
        <v>1950</v>
      </c>
      <c r="B1082" t="s">
        <v>1171</v>
      </c>
      <c r="C1082" t="s">
        <v>2084</v>
      </c>
    </row>
    <row r="1083" spans="1:3" x14ac:dyDescent="0.2">
      <c r="A1083" t="s">
        <v>1950</v>
      </c>
      <c r="B1083" t="s">
        <v>1146</v>
      </c>
    </row>
    <row r="1084" spans="1:3" x14ac:dyDescent="0.2">
      <c r="A1084" t="s">
        <v>1950</v>
      </c>
      <c r="B1084" t="s">
        <v>1102</v>
      </c>
      <c r="C1084" t="s">
        <v>2085</v>
      </c>
    </row>
    <row r="1085" spans="1:3" x14ac:dyDescent="0.2">
      <c r="A1085" t="s">
        <v>1950</v>
      </c>
      <c r="B1085" t="s">
        <v>1123</v>
      </c>
    </row>
    <row r="1086" spans="1:3" x14ac:dyDescent="0.2">
      <c r="A1086" t="s">
        <v>1950</v>
      </c>
      <c r="B1086" t="s">
        <v>1193</v>
      </c>
    </row>
    <row r="1087" spans="1:3" x14ac:dyDescent="0.2">
      <c r="A1087" t="s">
        <v>1950</v>
      </c>
      <c r="B1087" t="s">
        <v>1183</v>
      </c>
    </row>
    <row r="1088" spans="1:3" x14ac:dyDescent="0.2">
      <c r="A1088" t="s">
        <v>1950</v>
      </c>
      <c r="B1088" t="s">
        <v>1078</v>
      </c>
    </row>
    <row r="1089" spans="1:3" x14ac:dyDescent="0.2">
      <c r="A1089" t="s">
        <v>1950</v>
      </c>
      <c r="B1089" t="s">
        <v>1190</v>
      </c>
      <c r="C1089" t="s">
        <v>2086</v>
      </c>
    </row>
    <row r="1090" spans="1:3" x14ac:dyDescent="0.2">
      <c r="A1090" t="s">
        <v>1950</v>
      </c>
      <c r="B1090" t="s">
        <v>1160</v>
      </c>
    </row>
    <row r="1091" spans="1:3" x14ac:dyDescent="0.2">
      <c r="A1091" t="s">
        <v>1950</v>
      </c>
      <c r="B1091" t="s">
        <v>1069</v>
      </c>
    </row>
    <row r="1092" spans="1:3" x14ac:dyDescent="0.2">
      <c r="A1092" t="s">
        <v>1950</v>
      </c>
      <c r="B1092" t="s">
        <v>1213</v>
      </c>
    </row>
    <row r="1093" spans="1:3" x14ac:dyDescent="0.2">
      <c r="A1093" t="s">
        <v>1950</v>
      </c>
      <c r="B1093" t="s">
        <v>1967</v>
      </c>
      <c r="C1093" t="s">
        <v>2087</v>
      </c>
    </row>
    <row r="1094" spans="1:3" x14ac:dyDescent="0.2">
      <c r="A1094" t="s">
        <v>1950</v>
      </c>
      <c r="B1094" t="s">
        <v>1238</v>
      </c>
    </row>
    <row r="1095" spans="1:3" x14ac:dyDescent="0.2">
      <c r="A1095" t="s">
        <v>1950</v>
      </c>
      <c r="B1095" t="s">
        <v>1211</v>
      </c>
      <c r="C1095" t="s">
        <v>2088</v>
      </c>
    </row>
    <row r="1096" spans="1:3" x14ac:dyDescent="0.2">
      <c r="A1096" t="s">
        <v>1950</v>
      </c>
      <c r="B1096" t="s">
        <v>1229</v>
      </c>
      <c r="C1096" t="s">
        <v>2089</v>
      </c>
    </row>
    <row r="1097" spans="1:3" x14ac:dyDescent="0.2">
      <c r="A1097" t="s">
        <v>1950</v>
      </c>
      <c r="B1097" t="s">
        <v>1209</v>
      </c>
    </row>
    <row r="1098" spans="1:3" x14ac:dyDescent="0.2">
      <c r="A1098" t="s">
        <v>1950</v>
      </c>
      <c r="B1098" t="s">
        <v>1241</v>
      </c>
      <c r="C1098" t="s">
        <v>2090</v>
      </c>
    </row>
    <row r="1099" spans="1:3" x14ac:dyDescent="0.2">
      <c r="A1099" t="s">
        <v>1950</v>
      </c>
      <c r="B1099" t="s">
        <v>1225</v>
      </c>
    </row>
    <row r="1100" spans="1:3" x14ac:dyDescent="0.2">
      <c r="A1100" t="s">
        <v>1950</v>
      </c>
      <c r="B1100" t="s">
        <v>1214</v>
      </c>
    </row>
    <row r="1101" spans="1:3" x14ac:dyDescent="0.2">
      <c r="A1101" t="s">
        <v>1950</v>
      </c>
      <c r="B1101" t="s">
        <v>1222</v>
      </c>
    </row>
    <row r="1102" spans="1:3" x14ac:dyDescent="0.2">
      <c r="A1102" t="s">
        <v>1950</v>
      </c>
      <c r="B1102" t="s">
        <v>1911</v>
      </c>
      <c r="C1102" t="s">
        <v>2091</v>
      </c>
    </row>
    <row r="1103" spans="1:3" x14ac:dyDescent="0.2">
      <c r="A1103" t="s">
        <v>1950</v>
      </c>
      <c r="B1103" t="s">
        <v>1251</v>
      </c>
    </row>
    <row r="1104" spans="1:3" x14ac:dyDescent="0.2">
      <c r="A1104" t="s">
        <v>1950</v>
      </c>
      <c r="B1104" t="s">
        <v>1218</v>
      </c>
    </row>
    <row r="1105" spans="1:3" x14ac:dyDescent="0.2">
      <c r="A1105" t="s">
        <v>1950</v>
      </c>
      <c r="B1105" t="s">
        <v>1245</v>
      </c>
    </row>
    <row r="1106" spans="1:3" x14ac:dyDescent="0.2">
      <c r="A1106" t="s">
        <v>1950</v>
      </c>
      <c r="B1106" t="s">
        <v>1216</v>
      </c>
    </row>
    <row r="1107" spans="1:3" x14ac:dyDescent="0.2">
      <c r="A1107" t="s">
        <v>1950</v>
      </c>
      <c r="B1107" t="s">
        <v>1757</v>
      </c>
      <c r="C1107" t="s">
        <v>2092</v>
      </c>
    </row>
    <row r="1108" spans="1:3" x14ac:dyDescent="0.2">
      <c r="A1108" t="s">
        <v>1950</v>
      </c>
      <c r="B1108" t="s">
        <v>1204</v>
      </c>
      <c r="C1108" t="s">
        <v>2093</v>
      </c>
    </row>
    <row r="1109" spans="1:3" x14ac:dyDescent="0.2">
      <c r="A1109" t="s">
        <v>1950</v>
      </c>
      <c r="B1109" t="s">
        <v>1351</v>
      </c>
      <c r="C1109" t="s">
        <v>2094</v>
      </c>
    </row>
    <row r="1110" spans="1:3" x14ac:dyDescent="0.2">
      <c r="A1110" t="s">
        <v>1950</v>
      </c>
      <c r="B1110" t="s">
        <v>1326</v>
      </c>
    </row>
    <row r="1111" spans="1:3" x14ac:dyDescent="0.2">
      <c r="A1111" t="s">
        <v>1950</v>
      </c>
      <c r="B1111" t="s">
        <v>1349</v>
      </c>
    </row>
    <row r="1112" spans="1:3" x14ac:dyDescent="0.2">
      <c r="A1112" t="s">
        <v>1950</v>
      </c>
      <c r="B1112" t="s">
        <v>1321</v>
      </c>
    </row>
    <row r="1113" spans="1:3" x14ac:dyDescent="0.2">
      <c r="A1113" t="s">
        <v>1950</v>
      </c>
      <c r="B1113" t="s">
        <v>1332</v>
      </c>
    </row>
    <row r="1114" spans="1:3" x14ac:dyDescent="0.2">
      <c r="A1114" t="s">
        <v>1950</v>
      </c>
      <c r="B1114" t="s">
        <v>1323</v>
      </c>
      <c r="C1114" t="s">
        <v>2095</v>
      </c>
    </row>
    <row r="1115" spans="1:3" x14ac:dyDescent="0.2">
      <c r="A1115" t="s">
        <v>1950</v>
      </c>
      <c r="B1115" t="s">
        <v>1931</v>
      </c>
    </row>
    <row r="1116" spans="1:3" x14ac:dyDescent="0.2">
      <c r="A1116" t="s">
        <v>1950</v>
      </c>
      <c r="B1116" t="s">
        <v>1330</v>
      </c>
    </row>
    <row r="1117" spans="1:3" x14ac:dyDescent="0.2">
      <c r="A1117" t="s">
        <v>1950</v>
      </c>
      <c r="B1117" t="s">
        <v>1359</v>
      </c>
      <c r="C1117" t="s">
        <v>2096</v>
      </c>
    </row>
    <row r="1118" spans="1:3" x14ac:dyDescent="0.2">
      <c r="A1118" t="s">
        <v>1950</v>
      </c>
      <c r="B1118" t="s">
        <v>1315</v>
      </c>
    </row>
    <row r="1119" spans="1:3" x14ac:dyDescent="0.2">
      <c r="A1119" t="s">
        <v>1950</v>
      </c>
      <c r="B1119" t="s">
        <v>1312</v>
      </c>
      <c r="C1119" t="s">
        <v>2097</v>
      </c>
    </row>
    <row r="1120" spans="1:3" x14ac:dyDescent="0.2">
      <c r="A1120" t="s">
        <v>1950</v>
      </c>
      <c r="B1120" t="s">
        <v>1327</v>
      </c>
    </row>
    <row r="1121" spans="1:3" x14ac:dyDescent="0.2">
      <c r="A1121" t="s">
        <v>1950</v>
      </c>
      <c r="B1121" t="s">
        <v>1348</v>
      </c>
    </row>
    <row r="1122" spans="1:3" x14ac:dyDescent="0.2">
      <c r="A1122" t="s">
        <v>1950</v>
      </c>
      <c r="B1122" t="s">
        <v>1340</v>
      </c>
    </row>
    <row r="1123" spans="1:3" x14ac:dyDescent="0.2">
      <c r="A1123" t="s">
        <v>1950</v>
      </c>
      <c r="B1123" t="s">
        <v>1366</v>
      </c>
      <c r="C1123" t="s">
        <v>2098</v>
      </c>
    </row>
    <row r="1124" spans="1:3" x14ac:dyDescent="0.2">
      <c r="A1124" t="s">
        <v>1950</v>
      </c>
      <c r="B1124" t="s">
        <v>1337</v>
      </c>
      <c r="C1124" t="s">
        <v>2099</v>
      </c>
    </row>
    <row r="1125" spans="1:3" x14ac:dyDescent="0.2">
      <c r="A1125" t="s">
        <v>1950</v>
      </c>
      <c r="B1125" t="s">
        <v>1299</v>
      </c>
    </row>
    <row r="1126" spans="1:3" x14ac:dyDescent="0.2">
      <c r="A1126" t="s">
        <v>1950</v>
      </c>
      <c r="B1126" t="s">
        <v>1371</v>
      </c>
      <c r="C1126" t="s">
        <v>2100</v>
      </c>
    </row>
    <row r="1127" spans="1:3" x14ac:dyDescent="0.2">
      <c r="A1127" t="s">
        <v>1950</v>
      </c>
      <c r="B1127" t="s">
        <v>1374</v>
      </c>
    </row>
    <row r="1128" spans="1:3" x14ac:dyDescent="0.2">
      <c r="A1128" t="s">
        <v>1950</v>
      </c>
      <c r="B1128" t="s">
        <v>1344</v>
      </c>
    </row>
    <row r="1129" spans="1:3" x14ac:dyDescent="0.2">
      <c r="A1129" t="s">
        <v>1950</v>
      </c>
      <c r="B1129" t="s">
        <v>1373</v>
      </c>
    </row>
    <row r="1130" spans="1:3" x14ac:dyDescent="0.2">
      <c r="A1130" t="s">
        <v>1950</v>
      </c>
      <c r="B1130" t="s">
        <v>1342</v>
      </c>
    </row>
    <row r="1131" spans="1:3" x14ac:dyDescent="0.2">
      <c r="A1131" t="s">
        <v>1950</v>
      </c>
      <c r="B1131" t="s">
        <v>1320</v>
      </c>
    </row>
    <row r="1132" spans="1:3" x14ac:dyDescent="0.2">
      <c r="A1132" t="s">
        <v>1950</v>
      </c>
      <c r="B1132" t="s">
        <v>1305</v>
      </c>
    </row>
    <row r="1133" spans="1:3" x14ac:dyDescent="0.2">
      <c r="A1133" t="s">
        <v>1950</v>
      </c>
      <c r="B1133" t="s">
        <v>1325</v>
      </c>
    </row>
    <row r="1134" spans="1:3" x14ac:dyDescent="0.2">
      <c r="A1134" t="s">
        <v>1950</v>
      </c>
      <c r="B1134" t="s">
        <v>1360</v>
      </c>
      <c r="C1134" t="s">
        <v>2101</v>
      </c>
    </row>
    <row r="1135" spans="1:3" x14ac:dyDescent="0.2">
      <c r="A1135" t="s">
        <v>1950</v>
      </c>
      <c r="B1135" t="s">
        <v>1363</v>
      </c>
    </row>
    <row r="1136" spans="1:3" x14ac:dyDescent="0.2">
      <c r="A1136" t="s">
        <v>1950</v>
      </c>
      <c r="B1136" t="s">
        <v>1346</v>
      </c>
    </row>
    <row r="1137" spans="1:3" x14ac:dyDescent="0.2">
      <c r="A1137" t="s">
        <v>1950</v>
      </c>
      <c r="B1137" t="s">
        <v>1317</v>
      </c>
    </row>
    <row r="1138" spans="1:3" x14ac:dyDescent="0.2">
      <c r="A1138" t="s">
        <v>1950</v>
      </c>
      <c r="B1138" t="s">
        <v>1287</v>
      </c>
      <c r="C1138" t="s">
        <v>2102</v>
      </c>
    </row>
    <row r="1139" spans="1:3" x14ac:dyDescent="0.2">
      <c r="A1139" t="s">
        <v>1950</v>
      </c>
      <c r="B1139" t="s">
        <v>1383</v>
      </c>
      <c r="C1139" t="s">
        <v>2103</v>
      </c>
    </row>
    <row r="1140" spans="1:3" x14ac:dyDescent="0.2">
      <c r="A1140" t="s">
        <v>1950</v>
      </c>
      <c r="B1140" t="s">
        <v>1397</v>
      </c>
    </row>
    <row r="1141" spans="1:3" x14ac:dyDescent="0.2">
      <c r="A1141" t="s">
        <v>1950</v>
      </c>
      <c r="B1141" t="s">
        <v>1927</v>
      </c>
    </row>
    <row r="1142" spans="1:3" x14ac:dyDescent="0.2">
      <c r="A1142" t="s">
        <v>1950</v>
      </c>
      <c r="B1142" t="s">
        <v>1443</v>
      </c>
    </row>
    <row r="1143" spans="1:3" x14ac:dyDescent="0.2">
      <c r="A1143" t="s">
        <v>1950</v>
      </c>
      <c r="B1143" t="s">
        <v>1891</v>
      </c>
      <c r="C1143" t="s">
        <v>2036</v>
      </c>
    </row>
    <row r="1144" spans="1:3" x14ac:dyDescent="0.2">
      <c r="A1144" t="s">
        <v>1950</v>
      </c>
      <c r="B1144" t="s">
        <v>1411</v>
      </c>
    </row>
    <row r="1145" spans="1:3" x14ac:dyDescent="0.2">
      <c r="A1145" t="s">
        <v>1950</v>
      </c>
      <c r="B1145" t="s">
        <v>1418</v>
      </c>
    </row>
    <row r="1146" spans="1:3" x14ac:dyDescent="0.2">
      <c r="A1146" t="s">
        <v>1950</v>
      </c>
      <c r="B1146" t="s">
        <v>1459</v>
      </c>
    </row>
    <row r="1147" spans="1:3" x14ac:dyDescent="0.2">
      <c r="A1147" t="s">
        <v>1950</v>
      </c>
      <c r="B1147" t="s">
        <v>1445</v>
      </c>
    </row>
    <row r="1148" spans="1:3" x14ac:dyDescent="0.2">
      <c r="A1148" t="s">
        <v>1950</v>
      </c>
      <c r="B1148" t="s">
        <v>1907</v>
      </c>
    </row>
    <row r="1149" spans="1:3" x14ac:dyDescent="0.2">
      <c r="A1149" t="s">
        <v>1950</v>
      </c>
      <c r="B1149" t="s">
        <v>1456</v>
      </c>
      <c r="C1149" t="s">
        <v>2104</v>
      </c>
    </row>
    <row r="1150" spans="1:3" x14ac:dyDescent="0.2">
      <c r="A1150" t="s">
        <v>1950</v>
      </c>
      <c r="B1150" t="s">
        <v>1394</v>
      </c>
      <c r="C1150" t="s">
        <v>2105</v>
      </c>
    </row>
    <row r="1151" spans="1:3" x14ac:dyDescent="0.2">
      <c r="A1151" t="s">
        <v>1950</v>
      </c>
      <c r="B1151" t="s">
        <v>1453</v>
      </c>
    </row>
    <row r="1152" spans="1:3" x14ac:dyDescent="0.2">
      <c r="A1152" t="s">
        <v>1950</v>
      </c>
      <c r="B1152" t="s">
        <v>1415</v>
      </c>
    </row>
    <row r="1153" spans="1:3" x14ac:dyDescent="0.2">
      <c r="A1153" t="s">
        <v>1950</v>
      </c>
      <c r="B1153" t="s">
        <v>1423</v>
      </c>
      <c r="C1153" t="s">
        <v>2106</v>
      </c>
    </row>
    <row r="1154" spans="1:3" x14ac:dyDescent="0.2">
      <c r="A1154" t="s">
        <v>1950</v>
      </c>
      <c r="B1154" t="s">
        <v>1421</v>
      </c>
    </row>
    <row r="1155" spans="1:3" x14ac:dyDescent="0.2">
      <c r="A1155" t="s">
        <v>1950</v>
      </c>
      <c r="B1155" t="s">
        <v>1444</v>
      </c>
    </row>
    <row r="1156" spans="1:3" x14ac:dyDescent="0.2">
      <c r="A1156" t="s">
        <v>1950</v>
      </c>
      <c r="B1156" t="s">
        <v>1446</v>
      </c>
    </row>
    <row r="1157" spans="1:3" x14ac:dyDescent="0.2">
      <c r="A1157" t="s">
        <v>1950</v>
      </c>
      <c r="B1157" t="s">
        <v>1554</v>
      </c>
      <c r="C1157" t="s">
        <v>2107</v>
      </c>
    </row>
    <row r="1158" spans="1:3" x14ac:dyDescent="0.2">
      <c r="A1158" t="s">
        <v>1950</v>
      </c>
      <c r="B1158" t="s">
        <v>1454</v>
      </c>
    </row>
    <row r="1159" spans="1:3" x14ac:dyDescent="0.2">
      <c r="A1159" t="s">
        <v>1950</v>
      </c>
      <c r="B1159" t="s">
        <v>1393</v>
      </c>
    </row>
    <row r="1160" spans="1:3" x14ac:dyDescent="0.2">
      <c r="A1160" t="s">
        <v>1950</v>
      </c>
      <c r="B1160" t="s">
        <v>1406</v>
      </c>
    </row>
    <row r="1161" spans="1:3" x14ac:dyDescent="0.2">
      <c r="A1161" t="s">
        <v>1950</v>
      </c>
      <c r="B1161" t="s">
        <v>1435</v>
      </c>
    </row>
    <row r="1162" spans="1:3" x14ac:dyDescent="0.2">
      <c r="A1162" t="s">
        <v>1950</v>
      </c>
      <c r="B1162" t="s">
        <v>1433</v>
      </c>
    </row>
    <row r="1163" spans="1:3" x14ac:dyDescent="0.2">
      <c r="A1163" t="s">
        <v>1950</v>
      </c>
      <c r="B1163" t="s">
        <v>1430</v>
      </c>
    </row>
    <row r="1164" spans="1:3" x14ac:dyDescent="0.2">
      <c r="A1164" t="s">
        <v>1950</v>
      </c>
      <c r="B1164" t="s">
        <v>1403</v>
      </c>
    </row>
    <row r="1165" spans="1:3" x14ac:dyDescent="0.2">
      <c r="A1165" t="s">
        <v>1950</v>
      </c>
      <c r="B1165" t="s">
        <v>1432</v>
      </c>
    </row>
    <row r="1166" spans="1:3" x14ac:dyDescent="0.2">
      <c r="A1166" t="s">
        <v>1950</v>
      </c>
      <c r="B1166" t="s">
        <v>1438</v>
      </c>
    </row>
    <row r="1167" spans="1:3" x14ac:dyDescent="0.2">
      <c r="A1167" t="s">
        <v>1950</v>
      </c>
      <c r="B1167" t="s">
        <v>1457</v>
      </c>
      <c r="C1167" t="s">
        <v>2108</v>
      </c>
    </row>
    <row r="1168" spans="1:3" x14ac:dyDescent="0.2">
      <c r="A1168" t="s">
        <v>1950</v>
      </c>
      <c r="B1168" t="s">
        <v>1440</v>
      </c>
    </row>
    <row r="1169" spans="1:3" x14ac:dyDescent="0.2">
      <c r="A1169" t="s">
        <v>1950</v>
      </c>
      <c r="B1169" t="s">
        <v>1388</v>
      </c>
      <c r="C1169" t="s">
        <v>2109</v>
      </c>
    </row>
    <row r="1170" spans="1:3" x14ac:dyDescent="0.2">
      <c r="A1170" t="s">
        <v>1950</v>
      </c>
      <c r="B1170" t="s">
        <v>1382</v>
      </c>
      <c r="C1170" t="s">
        <v>2110</v>
      </c>
    </row>
    <row r="1171" spans="1:3" x14ac:dyDescent="0.2">
      <c r="A1171" t="s">
        <v>1950</v>
      </c>
      <c r="B1171" s="6" t="s">
        <v>1508</v>
      </c>
      <c r="C1171" t="s">
        <v>2111</v>
      </c>
    </row>
    <row r="1172" spans="1:3" x14ac:dyDescent="0.2">
      <c r="A1172" t="s">
        <v>1950</v>
      </c>
      <c r="B1172" s="6" t="s">
        <v>1502</v>
      </c>
    </row>
    <row r="1173" spans="1:3" x14ac:dyDescent="0.2">
      <c r="A1173" t="s">
        <v>1950</v>
      </c>
      <c r="B1173" s="6" t="s">
        <v>1487</v>
      </c>
    </row>
    <row r="1174" spans="1:3" x14ac:dyDescent="0.2">
      <c r="A1174" t="s">
        <v>1950</v>
      </c>
      <c r="B1174" s="6" t="s">
        <v>1468</v>
      </c>
    </row>
    <row r="1175" spans="1:3" x14ac:dyDescent="0.2">
      <c r="A1175" t="s">
        <v>1950</v>
      </c>
      <c r="B1175" s="6" t="s">
        <v>1953</v>
      </c>
      <c r="C1175" t="s">
        <v>2112</v>
      </c>
    </row>
    <row r="1176" spans="1:3" x14ac:dyDescent="0.2">
      <c r="A1176" t="s">
        <v>1950</v>
      </c>
      <c r="B1176" s="6" t="s">
        <v>1469</v>
      </c>
    </row>
    <row r="1177" spans="1:3" x14ac:dyDescent="0.2">
      <c r="A1177" t="s">
        <v>1950</v>
      </c>
      <c r="B1177" t="s">
        <v>1870</v>
      </c>
    </row>
    <row r="1178" spans="1:3" x14ac:dyDescent="0.2">
      <c r="A1178" t="s">
        <v>1950</v>
      </c>
      <c r="B1178" s="6" t="s">
        <v>1491</v>
      </c>
    </row>
    <row r="1179" spans="1:3" x14ac:dyDescent="0.2">
      <c r="A1179" t="s">
        <v>1950</v>
      </c>
      <c r="B1179" s="6" t="s">
        <v>1517</v>
      </c>
      <c r="C1179" t="s">
        <v>2113</v>
      </c>
    </row>
    <row r="1180" spans="1:3" x14ac:dyDescent="0.2">
      <c r="A1180" t="s">
        <v>1950</v>
      </c>
      <c r="B1180" s="6" t="s">
        <v>1497</v>
      </c>
    </row>
    <row r="1181" spans="1:3" x14ac:dyDescent="0.2">
      <c r="A1181" t="s">
        <v>1950</v>
      </c>
      <c r="B1181" s="6" t="s">
        <v>1503</v>
      </c>
    </row>
    <row r="1182" spans="1:3" x14ac:dyDescent="0.2">
      <c r="A1182" t="s">
        <v>1950</v>
      </c>
      <c r="B1182" s="6" t="s">
        <v>1471</v>
      </c>
      <c r="C1182" t="s">
        <v>2114</v>
      </c>
    </row>
    <row r="1183" spans="1:3" x14ac:dyDescent="0.2">
      <c r="A1183" t="s">
        <v>1950</v>
      </c>
      <c r="B1183" s="6" t="s">
        <v>1483</v>
      </c>
    </row>
    <row r="1184" spans="1:3" x14ac:dyDescent="0.2">
      <c r="A1184" t="s">
        <v>1950</v>
      </c>
      <c r="B1184" s="6" t="s">
        <v>1479</v>
      </c>
    </row>
    <row r="1185" spans="1:3" x14ac:dyDescent="0.2">
      <c r="A1185" t="s">
        <v>1950</v>
      </c>
      <c r="B1185" s="6" t="s">
        <v>1513</v>
      </c>
    </row>
    <row r="1186" spans="1:3" x14ac:dyDescent="0.2">
      <c r="A1186" t="s">
        <v>1950</v>
      </c>
      <c r="B1186" s="6" t="s">
        <v>1489</v>
      </c>
    </row>
    <row r="1187" spans="1:3" x14ac:dyDescent="0.2">
      <c r="A1187" t="s">
        <v>1950</v>
      </c>
      <c r="B1187" s="6" t="s">
        <v>1474</v>
      </c>
    </row>
    <row r="1188" spans="1:3" x14ac:dyDescent="0.2">
      <c r="A1188" t="s">
        <v>1950</v>
      </c>
      <c r="B1188" t="s">
        <v>1820</v>
      </c>
    </row>
    <row r="1189" spans="1:3" x14ac:dyDescent="0.2">
      <c r="A1189" t="s">
        <v>1950</v>
      </c>
      <c r="B1189" t="s">
        <v>1465</v>
      </c>
    </row>
    <row r="1190" spans="1:3" x14ac:dyDescent="0.2">
      <c r="A1190" t="s">
        <v>1950</v>
      </c>
      <c r="B1190" t="s">
        <v>1534</v>
      </c>
    </row>
    <row r="1191" spans="1:3" x14ac:dyDescent="0.2">
      <c r="A1191" t="s">
        <v>1950</v>
      </c>
      <c r="B1191" t="s">
        <v>1561</v>
      </c>
    </row>
    <row r="1192" spans="1:3" x14ac:dyDescent="0.2">
      <c r="A1192" t="s">
        <v>1950</v>
      </c>
      <c r="B1192" t="s">
        <v>1563</v>
      </c>
    </row>
    <row r="1193" spans="1:3" x14ac:dyDescent="0.2">
      <c r="A1193" t="s">
        <v>1950</v>
      </c>
      <c r="B1193" t="s">
        <v>1541</v>
      </c>
      <c r="C1193" t="s">
        <v>1990</v>
      </c>
    </row>
    <row r="1194" spans="1:3" x14ac:dyDescent="0.2">
      <c r="A1194" t="s">
        <v>1950</v>
      </c>
      <c r="B1194" t="s">
        <v>1574</v>
      </c>
    </row>
    <row r="1195" spans="1:3" x14ac:dyDescent="0.2">
      <c r="A1195" t="s">
        <v>1950</v>
      </c>
      <c r="B1195" t="s">
        <v>1552</v>
      </c>
    </row>
    <row r="1196" spans="1:3" x14ac:dyDescent="0.2">
      <c r="A1196" t="s">
        <v>1950</v>
      </c>
      <c r="B1196" t="s">
        <v>1576</v>
      </c>
    </row>
    <row r="1197" spans="1:3" x14ac:dyDescent="0.2">
      <c r="A1197" t="s">
        <v>1950</v>
      </c>
      <c r="B1197" t="s">
        <v>1773</v>
      </c>
    </row>
    <row r="1198" spans="1:3" x14ac:dyDescent="0.2">
      <c r="A1198" t="s">
        <v>1950</v>
      </c>
      <c r="B1198" t="s">
        <v>1550</v>
      </c>
      <c r="C1198" t="s">
        <v>2116</v>
      </c>
    </row>
    <row r="1199" spans="1:3" x14ac:dyDescent="0.2">
      <c r="A1199" t="s">
        <v>1950</v>
      </c>
      <c r="B1199" t="s">
        <v>1841</v>
      </c>
    </row>
    <row r="1200" spans="1:3" x14ac:dyDescent="0.2">
      <c r="A1200" t="s">
        <v>1950</v>
      </c>
      <c r="B1200" t="s">
        <v>1573</v>
      </c>
    </row>
    <row r="1201" spans="1:3" x14ac:dyDescent="0.2">
      <c r="A1201" t="s">
        <v>1950</v>
      </c>
      <c r="B1201" t="s">
        <v>1568</v>
      </c>
      <c r="C1201" t="s">
        <v>2117</v>
      </c>
    </row>
    <row r="1202" spans="1:3" x14ac:dyDescent="0.2">
      <c r="A1202" t="s">
        <v>1950</v>
      </c>
      <c r="B1202" t="s">
        <v>1570</v>
      </c>
    </row>
    <row r="1203" spans="1:3" x14ac:dyDescent="0.2">
      <c r="A1203" t="s">
        <v>1950</v>
      </c>
      <c r="B1203" t="s">
        <v>1566</v>
      </c>
    </row>
    <row r="1204" spans="1:3" x14ac:dyDescent="0.2">
      <c r="A1204" t="s">
        <v>1950</v>
      </c>
      <c r="B1204" t="s">
        <v>1548</v>
      </c>
      <c r="C1204" t="s">
        <v>2118</v>
      </c>
    </row>
    <row r="1205" spans="1:3" x14ac:dyDescent="0.2">
      <c r="A1205" t="s">
        <v>1950</v>
      </c>
      <c r="B1205" t="s">
        <v>1569</v>
      </c>
    </row>
    <row r="1206" spans="1:3" x14ac:dyDescent="0.2">
      <c r="A1206" t="s">
        <v>1950</v>
      </c>
      <c r="B1206" t="s">
        <v>1565</v>
      </c>
    </row>
    <row r="1207" spans="1:3" x14ac:dyDescent="0.2">
      <c r="A1207" t="s">
        <v>1950</v>
      </c>
      <c r="B1207" t="s">
        <v>1562</v>
      </c>
    </row>
    <row r="1208" spans="1:3" x14ac:dyDescent="0.2">
      <c r="A1208" t="s">
        <v>1950</v>
      </c>
      <c r="B1208" t="s">
        <v>1558</v>
      </c>
    </row>
    <row r="1209" spans="1:3" x14ac:dyDescent="0.2">
      <c r="A1209" t="s">
        <v>1950</v>
      </c>
      <c r="B1209" t="s">
        <v>1536</v>
      </c>
    </row>
    <row r="1210" spans="1:3" x14ac:dyDescent="0.2">
      <c r="A1210" t="s">
        <v>1950</v>
      </c>
      <c r="B1210" t="s">
        <v>1575</v>
      </c>
    </row>
    <row r="1211" spans="1:3" x14ac:dyDescent="0.2">
      <c r="A1211" t="s">
        <v>1950</v>
      </c>
      <c r="B1211" t="s">
        <v>1850</v>
      </c>
    </row>
    <row r="1212" spans="1:3" x14ac:dyDescent="0.2">
      <c r="A1212" t="s">
        <v>1950</v>
      </c>
      <c r="B1212" t="s">
        <v>1822</v>
      </c>
    </row>
    <row r="1213" spans="1:3" x14ac:dyDescent="0.2">
      <c r="A1213" t="s">
        <v>1950</v>
      </c>
      <c r="B1213" t="s">
        <v>1782</v>
      </c>
    </row>
    <row r="1214" spans="1:3" x14ac:dyDescent="0.2">
      <c r="A1214" t="s">
        <v>1950</v>
      </c>
      <c r="B1214" t="s">
        <v>1906</v>
      </c>
      <c r="C1214" t="s">
        <v>2119</v>
      </c>
    </row>
    <row r="1215" spans="1:3" x14ac:dyDescent="0.2">
      <c r="A1215" t="s">
        <v>1950</v>
      </c>
      <c r="B1215" t="s">
        <v>1938</v>
      </c>
    </row>
    <row r="1216" spans="1:3" x14ac:dyDescent="0.2">
      <c r="A1216" t="s">
        <v>1950</v>
      </c>
      <c r="B1216" t="s">
        <v>1800</v>
      </c>
    </row>
    <row r="1217" spans="1:3" x14ac:dyDescent="0.2">
      <c r="A1217" t="s">
        <v>1950</v>
      </c>
      <c r="B1217" t="s">
        <v>1805</v>
      </c>
    </row>
    <row r="1218" spans="1:3" x14ac:dyDescent="0.2">
      <c r="A1218" t="s">
        <v>1950</v>
      </c>
      <c r="B1218" t="s">
        <v>1789</v>
      </c>
    </row>
    <row r="1219" spans="1:3" x14ac:dyDescent="0.2">
      <c r="A1219" t="s">
        <v>1950</v>
      </c>
      <c r="B1219" t="s">
        <v>1917</v>
      </c>
    </row>
    <row r="1220" spans="1:3" x14ac:dyDescent="0.2">
      <c r="A1220" t="s">
        <v>1950</v>
      </c>
      <c r="B1220" t="s">
        <v>1884</v>
      </c>
      <c r="C1220" t="s">
        <v>2120</v>
      </c>
    </row>
    <row r="1221" spans="1:3" x14ac:dyDescent="0.2">
      <c r="A1221" t="s">
        <v>1950</v>
      </c>
      <c r="B1221" t="s">
        <v>1894</v>
      </c>
    </row>
    <row r="1222" spans="1:3" x14ac:dyDescent="0.2">
      <c r="A1222" t="s">
        <v>1950</v>
      </c>
      <c r="B1222" t="s">
        <v>1924</v>
      </c>
      <c r="C1222" t="s">
        <v>2121</v>
      </c>
    </row>
    <row r="1223" spans="1:3" x14ac:dyDescent="0.2">
      <c r="A1223" t="s">
        <v>1950</v>
      </c>
      <c r="B1223" t="s">
        <v>1865</v>
      </c>
    </row>
    <row r="1224" spans="1:3" x14ac:dyDescent="0.2">
      <c r="A1224" t="s">
        <v>1950</v>
      </c>
      <c r="B1224" t="s">
        <v>1944</v>
      </c>
    </row>
    <row r="1225" spans="1:3" x14ac:dyDescent="0.2">
      <c r="A1225" t="s">
        <v>1950</v>
      </c>
      <c r="B1225" t="s">
        <v>1903</v>
      </c>
    </row>
    <row r="1226" spans="1:3" x14ac:dyDescent="0.2">
      <c r="A1226" t="s">
        <v>1950</v>
      </c>
      <c r="B1226" t="s">
        <v>1833</v>
      </c>
    </row>
    <row r="1227" spans="1:3" x14ac:dyDescent="0.2">
      <c r="A1227" t="s">
        <v>1950</v>
      </c>
      <c r="B1227" t="s">
        <v>1816</v>
      </c>
      <c r="C1227" t="s">
        <v>2122</v>
      </c>
    </row>
    <row r="1228" spans="1:3" x14ac:dyDescent="0.2">
      <c r="A1228" t="s">
        <v>1950</v>
      </c>
      <c r="B1228" t="s">
        <v>1791</v>
      </c>
    </row>
    <row r="1229" spans="1:3" x14ac:dyDescent="0.2">
      <c r="A1229" t="s">
        <v>1950</v>
      </c>
      <c r="B1229" t="s">
        <v>1933</v>
      </c>
    </row>
    <row r="1230" spans="1:3" x14ac:dyDescent="0.2">
      <c r="A1230" t="s">
        <v>1950</v>
      </c>
      <c r="B1230" t="s">
        <v>1896</v>
      </c>
    </row>
    <row r="1231" spans="1:3" x14ac:dyDescent="0.2">
      <c r="A1231" t="s">
        <v>1950</v>
      </c>
      <c r="B1231" t="s">
        <v>1913</v>
      </c>
    </row>
    <row r="1232" spans="1:3" x14ac:dyDescent="0.2">
      <c r="A1232" t="s">
        <v>1950</v>
      </c>
      <c r="B1232" t="s">
        <v>1753</v>
      </c>
    </row>
    <row r="1233" spans="1:3" x14ac:dyDescent="0.2">
      <c r="A1233" t="s">
        <v>1950</v>
      </c>
      <c r="B1233" t="s">
        <v>1856</v>
      </c>
      <c r="C1233" t="s">
        <v>2123</v>
      </c>
    </row>
    <row r="1234" spans="1:3" x14ac:dyDescent="0.2">
      <c r="A1234" t="s">
        <v>1950</v>
      </c>
      <c r="B1234" t="s">
        <v>1845</v>
      </c>
    </row>
    <row r="1235" spans="1:3" x14ac:dyDescent="0.2">
      <c r="A1235" t="s">
        <v>1950</v>
      </c>
      <c r="B1235" t="s">
        <v>1787</v>
      </c>
      <c r="C1235" t="s">
        <v>2124</v>
      </c>
    </row>
    <row r="1236" spans="1:3" x14ac:dyDescent="0.2">
      <c r="A1236" t="s">
        <v>1950</v>
      </c>
      <c r="B1236" t="s">
        <v>1765</v>
      </c>
      <c r="C1236" t="s">
        <v>2004</v>
      </c>
    </row>
    <row r="1237" spans="1:3" x14ac:dyDescent="0.2">
      <c r="A1237" t="s">
        <v>1950</v>
      </c>
      <c r="B1237" t="s">
        <v>1762</v>
      </c>
    </row>
    <row r="1238" spans="1:3" x14ac:dyDescent="0.2">
      <c r="A1238" t="s">
        <v>1950</v>
      </c>
      <c r="B1238" t="s">
        <v>1795</v>
      </c>
      <c r="C1238" t="s">
        <v>2125</v>
      </c>
    </row>
    <row r="1239" spans="1:3" x14ac:dyDescent="0.2">
      <c r="A1239" t="s">
        <v>1950</v>
      </c>
      <c r="B1239" t="s">
        <v>1936</v>
      </c>
    </row>
    <row r="1240" spans="1:3" x14ac:dyDescent="0.2">
      <c r="A1240" t="s">
        <v>1950</v>
      </c>
      <c r="B1240" t="s">
        <v>1941</v>
      </c>
    </row>
    <row r="1241" spans="1:3" x14ac:dyDescent="0.2">
      <c r="A1241" t="s">
        <v>1950</v>
      </c>
      <c r="B1241" t="s">
        <v>1886</v>
      </c>
    </row>
    <row r="1242" spans="1:3" x14ac:dyDescent="0.2">
      <c r="A1242" t="s">
        <v>1950</v>
      </c>
      <c r="B1242" t="s">
        <v>1784</v>
      </c>
    </row>
    <row r="1243" spans="1:3" x14ac:dyDescent="0.2">
      <c r="A1243" t="s">
        <v>1950</v>
      </c>
      <c r="B1243" t="s">
        <v>1808</v>
      </c>
    </row>
    <row r="1244" spans="1:3" x14ac:dyDescent="0.2">
      <c r="A1244" t="s">
        <v>1950</v>
      </c>
      <c r="B1244" t="s">
        <v>1922</v>
      </c>
      <c r="C1244" t="s">
        <v>2126</v>
      </c>
    </row>
    <row r="1245" spans="1:3" x14ac:dyDescent="0.2">
      <c r="A1245" t="s">
        <v>1950</v>
      </c>
      <c r="B1245" t="s">
        <v>1824</v>
      </c>
    </row>
    <row r="1246" spans="1:3" x14ac:dyDescent="0.2">
      <c r="A1246" t="s">
        <v>1950</v>
      </c>
      <c r="B1246" t="s">
        <v>1874</v>
      </c>
    </row>
    <row r="1247" spans="1:3" x14ac:dyDescent="0.2">
      <c r="A1247" t="s">
        <v>1950</v>
      </c>
      <c r="B1247" t="s">
        <v>1867</v>
      </c>
    </row>
    <row r="1248" spans="1:3" x14ac:dyDescent="0.2">
      <c r="A1248" t="s">
        <v>1950</v>
      </c>
      <c r="B1248" t="s">
        <v>1889</v>
      </c>
    </row>
    <row r="1249" spans="1:2" x14ac:dyDescent="0.2">
      <c r="A1249" t="s">
        <v>1950</v>
      </c>
      <c r="B1249" t="s">
        <v>1768</v>
      </c>
    </row>
    <row r="1250" spans="1:2" x14ac:dyDescent="0.2">
      <c r="A1250" t="s">
        <v>1950</v>
      </c>
      <c r="B1250" t="s">
        <v>1746</v>
      </c>
    </row>
    <row r="1251" spans="1:2" x14ac:dyDescent="0.2">
      <c r="A1251" t="s">
        <v>1950</v>
      </c>
      <c r="B1251" t="s">
        <v>1756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Board Members</vt:lpstr>
      <vt:lpstr>Resource URLs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2017-09-20T18:35:32Z</dcterms:created>
  <dcterms:modified xsi:type="dcterms:W3CDTF">2017-09-22T18:42:04Z</dcterms:modified>
</cp:coreProperties>
</file>