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810"/>
  <workbookPr/>
  <mc:AlternateContent xmlns:mc="http://schemas.openxmlformats.org/markup-compatibility/2006">
    <mc:Choice Requires="x15">
      <x15ac:absPath xmlns:x15ac="http://schemas.microsoft.com/office/spreadsheetml/2010/11/ac" url="/Volumes/My Book for Mac/Work/Google Drive/On File/By Profile/Individuals/Steven F Hayward/"/>
    </mc:Choice>
  </mc:AlternateContent>
  <bookViews>
    <workbookView xWindow="51200" yWindow="5040" windowWidth="38400" windowHeight="21160" tabRatio="500"/>
  </bookViews>
  <sheets>
    <sheet name="Data" sheetId="1" r:id="rId1"/>
  </sheets>
  <definedNames>
    <definedName name="_xlnm._FilterDatabase" localSheetId="0" hidden="1">Data!$A$2:$L$653</definedName>
  </definedNames>
  <calcPr calcId="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M653" i="1" l="1"/>
  <c r="A4" i="1"/>
  <c r="B4" i="1"/>
  <c r="C4" i="1"/>
  <c r="D4" i="1"/>
  <c r="E4" i="1"/>
  <c r="F4" i="1"/>
  <c r="A5" i="1"/>
  <c r="B5" i="1"/>
  <c r="C5" i="1"/>
  <c r="D5" i="1"/>
  <c r="E5" i="1"/>
  <c r="F5" i="1"/>
  <c r="A6" i="1"/>
  <c r="B6" i="1"/>
  <c r="C6" i="1"/>
  <c r="D6" i="1"/>
  <c r="E6" i="1"/>
  <c r="F6" i="1"/>
  <c r="A7" i="1"/>
  <c r="B7" i="1"/>
  <c r="C7" i="1"/>
  <c r="D7" i="1"/>
  <c r="E7" i="1"/>
  <c r="F7" i="1"/>
  <c r="A8" i="1"/>
  <c r="B8" i="1"/>
  <c r="C8" i="1"/>
  <c r="D8" i="1"/>
  <c r="E8" i="1"/>
  <c r="F8" i="1"/>
  <c r="A9" i="1"/>
  <c r="B9" i="1"/>
  <c r="C9" i="1"/>
  <c r="D9" i="1"/>
  <c r="E9" i="1"/>
  <c r="F9" i="1"/>
  <c r="A10" i="1"/>
  <c r="B10" i="1"/>
  <c r="C10" i="1"/>
  <c r="D10" i="1"/>
  <c r="E10" i="1"/>
  <c r="F10" i="1"/>
  <c r="A11" i="1"/>
  <c r="B11" i="1"/>
  <c r="C11" i="1"/>
  <c r="D11" i="1"/>
  <c r="E11" i="1"/>
  <c r="F11" i="1"/>
  <c r="A12" i="1"/>
  <c r="B12" i="1"/>
  <c r="C12" i="1"/>
  <c r="D12" i="1"/>
  <c r="E12" i="1"/>
  <c r="F12" i="1"/>
  <c r="A13" i="1"/>
  <c r="B13" i="1"/>
  <c r="C13" i="1"/>
  <c r="D13" i="1"/>
  <c r="E13" i="1"/>
  <c r="F13" i="1"/>
  <c r="A14" i="1"/>
  <c r="B14" i="1"/>
  <c r="C14" i="1"/>
  <c r="D14" i="1"/>
  <c r="E14" i="1"/>
  <c r="F14" i="1"/>
  <c r="A15" i="1"/>
  <c r="B15" i="1"/>
  <c r="C15" i="1"/>
  <c r="D15" i="1"/>
  <c r="E15" i="1"/>
  <c r="F15" i="1"/>
  <c r="A16" i="1"/>
  <c r="B16" i="1"/>
  <c r="C16" i="1"/>
  <c r="D16" i="1"/>
  <c r="E16" i="1"/>
  <c r="F16" i="1"/>
  <c r="A17" i="1"/>
  <c r="B17" i="1"/>
  <c r="C17" i="1"/>
  <c r="D17" i="1"/>
  <c r="E17" i="1"/>
  <c r="F17" i="1"/>
  <c r="A18" i="1"/>
  <c r="B18" i="1"/>
  <c r="C18" i="1"/>
  <c r="D18" i="1"/>
  <c r="E18" i="1"/>
  <c r="F18" i="1"/>
  <c r="A19" i="1"/>
  <c r="B19" i="1"/>
  <c r="C19" i="1"/>
  <c r="D19" i="1"/>
  <c r="E19" i="1"/>
  <c r="F19" i="1"/>
  <c r="A20" i="1"/>
  <c r="B20" i="1"/>
  <c r="C20" i="1"/>
  <c r="D20" i="1"/>
  <c r="E20" i="1"/>
  <c r="F20" i="1"/>
  <c r="A21" i="1"/>
  <c r="B21" i="1"/>
  <c r="C21" i="1"/>
  <c r="D21" i="1"/>
  <c r="E21" i="1"/>
  <c r="F21" i="1"/>
  <c r="A22" i="1"/>
  <c r="B22" i="1"/>
  <c r="C22" i="1"/>
  <c r="D22" i="1"/>
  <c r="E22" i="1"/>
  <c r="F22" i="1"/>
  <c r="A23" i="1"/>
  <c r="B23" i="1"/>
  <c r="C23" i="1"/>
  <c r="D23" i="1"/>
  <c r="E23" i="1"/>
  <c r="F23" i="1"/>
  <c r="A24" i="1"/>
  <c r="B24" i="1"/>
  <c r="C24" i="1"/>
  <c r="D24" i="1"/>
  <c r="E24" i="1"/>
  <c r="F24" i="1"/>
  <c r="A25" i="1"/>
  <c r="B25" i="1"/>
  <c r="C25" i="1"/>
  <c r="D25" i="1"/>
  <c r="E25" i="1"/>
  <c r="F25" i="1"/>
  <c r="A26" i="1"/>
  <c r="B26" i="1"/>
  <c r="C26" i="1"/>
  <c r="D26" i="1"/>
  <c r="E26" i="1"/>
  <c r="F26" i="1"/>
  <c r="A27" i="1"/>
  <c r="B27" i="1"/>
  <c r="C27" i="1"/>
  <c r="D27" i="1"/>
  <c r="E27" i="1"/>
  <c r="F27" i="1"/>
  <c r="A28" i="1"/>
  <c r="B28" i="1"/>
  <c r="C28" i="1"/>
  <c r="D28" i="1"/>
  <c r="E28" i="1"/>
  <c r="F28" i="1"/>
  <c r="A29" i="1"/>
  <c r="B29" i="1"/>
  <c r="C29" i="1"/>
  <c r="D29" i="1"/>
  <c r="E29" i="1"/>
  <c r="F29" i="1"/>
  <c r="A30" i="1"/>
  <c r="B30" i="1"/>
  <c r="C30" i="1"/>
  <c r="D30" i="1"/>
  <c r="E30" i="1"/>
  <c r="F30" i="1"/>
  <c r="A31" i="1"/>
  <c r="B31" i="1"/>
  <c r="C31" i="1"/>
  <c r="D31" i="1"/>
  <c r="E31" i="1"/>
  <c r="F31" i="1"/>
  <c r="A32" i="1"/>
  <c r="B32" i="1"/>
  <c r="C32" i="1"/>
  <c r="D32" i="1"/>
  <c r="E32" i="1"/>
  <c r="F32" i="1"/>
  <c r="A33" i="1"/>
  <c r="B33" i="1"/>
  <c r="C33" i="1"/>
  <c r="D33" i="1"/>
  <c r="E33" i="1"/>
  <c r="F33" i="1"/>
  <c r="A34" i="1"/>
  <c r="B34" i="1"/>
  <c r="C34" i="1"/>
  <c r="D34" i="1"/>
  <c r="E34" i="1"/>
  <c r="F34" i="1"/>
  <c r="A35" i="1"/>
  <c r="B35" i="1"/>
  <c r="C35" i="1"/>
  <c r="D35" i="1"/>
  <c r="E35" i="1"/>
  <c r="F35" i="1"/>
  <c r="A36" i="1"/>
  <c r="B36" i="1"/>
  <c r="C36" i="1"/>
  <c r="D36" i="1"/>
  <c r="E36" i="1"/>
  <c r="F36" i="1"/>
  <c r="A37" i="1"/>
  <c r="B37" i="1"/>
  <c r="C37" i="1"/>
  <c r="D37" i="1"/>
  <c r="E37" i="1"/>
  <c r="F37" i="1"/>
  <c r="A38" i="1"/>
  <c r="B38" i="1"/>
  <c r="C38" i="1"/>
  <c r="D38" i="1"/>
  <c r="E38" i="1"/>
  <c r="F38" i="1"/>
  <c r="A39" i="1"/>
  <c r="B39" i="1"/>
  <c r="C39" i="1"/>
  <c r="D39" i="1"/>
  <c r="E39" i="1"/>
  <c r="F39" i="1"/>
  <c r="A40" i="1"/>
  <c r="B40" i="1"/>
  <c r="C40" i="1"/>
  <c r="D40" i="1"/>
  <c r="E40" i="1"/>
  <c r="F40" i="1"/>
  <c r="A41" i="1"/>
  <c r="B41" i="1"/>
  <c r="C41" i="1"/>
  <c r="D41" i="1"/>
  <c r="E41" i="1"/>
  <c r="F41" i="1"/>
  <c r="A42" i="1"/>
  <c r="B42" i="1"/>
  <c r="C42" i="1"/>
  <c r="D42" i="1"/>
  <c r="E42" i="1"/>
  <c r="F42" i="1"/>
  <c r="A43" i="1"/>
  <c r="B43" i="1"/>
  <c r="C43" i="1"/>
  <c r="D43" i="1"/>
  <c r="E43" i="1"/>
  <c r="F43" i="1"/>
  <c r="A44" i="1"/>
  <c r="B44" i="1"/>
  <c r="C44" i="1"/>
  <c r="D44" i="1"/>
  <c r="E44" i="1"/>
  <c r="F44" i="1"/>
  <c r="A45" i="1"/>
  <c r="B45" i="1"/>
  <c r="C45" i="1"/>
  <c r="D45" i="1"/>
  <c r="E45" i="1"/>
  <c r="F45" i="1"/>
  <c r="A46" i="1"/>
  <c r="B46" i="1"/>
  <c r="C46" i="1"/>
  <c r="D46" i="1"/>
  <c r="E46" i="1"/>
  <c r="F46" i="1"/>
  <c r="A47" i="1"/>
  <c r="B47" i="1"/>
  <c r="C47" i="1"/>
  <c r="D47" i="1"/>
  <c r="E47" i="1"/>
  <c r="F47" i="1"/>
  <c r="A48" i="1"/>
  <c r="B48" i="1"/>
  <c r="C48" i="1"/>
  <c r="D48" i="1"/>
  <c r="E48" i="1"/>
  <c r="F48" i="1"/>
  <c r="A49" i="1"/>
  <c r="B49" i="1"/>
  <c r="C49" i="1"/>
  <c r="D49" i="1"/>
  <c r="E49" i="1"/>
  <c r="F49" i="1"/>
  <c r="A50" i="1"/>
  <c r="B50" i="1"/>
  <c r="C50" i="1"/>
  <c r="D50" i="1"/>
  <c r="E50" i="1"/>
  <c r="F50" i="1"/>
  <c r="A51" i="1"/>
  <c r="B51" i="1"/>
  <c r="C51" i="1"/>
  <c r="D51" i="1"/>
  <c r="E51" i="1"/>
  <c r="F51" i="1"/>
  <c r="A52" i="1"/>
  <c r="B52" i="1"/>
  <c r="C52" i="1"/>
  <c r="D52" i="1"/>
  <c r="E52" i="1"/>
  <c r="F52" i="1"/>
  <c r="A53" i="1"/>
  <c r="B53" i="1"/>
  <c r="C53" i="1"/>
  <c r="D53" i="1"/>
  <c r="E53" i="1"/>
  <c r="F53" i="1"/>
  <c r="A54" i="1"/>
  <c r="B54" i="1"/>
  <c r="C54" i="1"/>
  <c r="D54" i="1"/>
  <c r="E54" i="1"/>
  <c r="F54" i="1"/>
  <c r="A55" i="1"/>
  <c r="B55" i="1"/>
  <c r="C55" i="1"/>
  <c r="D55" i="1"/>
  <c r="E55" i="1"/>
  <c r="F55" i="1"/>
  <c r="A56" i="1"/>
  <c r="B56" i="1"/>
  <c r="C56" i="1"/>
  <c r="D56" i="1"/>
  <c r="E56" i="1"/>
  <c r="F56" i="1"/>
  <c r="A57" i="1"/>
  <c r="B57" i="1"/>
  <c r="C57" i="1"/>
  <c r="D57" i="1"/>
  <c r="E57" i="1"/>
  <c r="F57" i="1"/>
  <c r="A58" i="1"/>
  <c r="B58" i="1"/>
  <c r="C58" i="1"/>
  <c r="D58" i="1"/>
  <c r="E58" i="1"/>
  <c r="F58" i="1"/>
  <c r="A59" i="1"/>
  <c r="B59" i="1"/>
  <c r="C59" i="1"/>
  <c r="D59" i="1"/>
  <c r="E59" i="1"/>
  <c r="F59" i="1"/>
  <c r="A60" i="1"/>
  <c r="B60" i="1"/>
  <c r="C60" i="1"/>
  <c r="D60" i="1"/>
  <c r="E60" i="1"/>
  <c r="F60" i="1"/>
  <c r="A61" i="1"/>
  <c r="B61" i="1"/>
  <c r="C61" i="1"/>
  <c r="D61" i="1"/>
  <c r="E61" i="1"/>
  <c r="F61" i="1"/>
  <c r="A62" i="1"/>
  <c r="B62" i="1"/>
  <c r="C62" i="1"/>
  <c r="D62" i="1"/>
  <c r="E62" i="1"/>
  <c r="F62" i="1"/>
  <c r="A63" i="1"/>
  <c r="B63" i="1"/>
  <c r="C63" i="1"/>
  <c r="D63" i="1"/>
  <c r="E63" i="1"/>
  <c r="F63" i="1"/>
  <c r="A64" i="1"/>
  <c r="B64" i="1"/>
  <c r="C64" i="1"/>
  <c r="D64" i="1"/>
  <c r="E64" i="1"/>
  <c r="F64" i="1"/>
  <c r="A65" i="1"/>
  <c r="B65" i="1"/>
  <c r="C65" i="1"/>
  <c r="D65" i="1"/>
  <c r="E65" i="1"/>
  <c r="F65" i="1"/>
  <c r="A66" i="1"/>
  <c r="B66" i="1"/>
  <c r="C66" i="1"/>
  <c r="D66" i="1"/>
  <c r="E66" i="1"/>
  <c r="F66" i="1"/>
  <c r="A67" i="1"/>
  <c r="B67" i="1"/>
  <c r="C67" i="1"/>
  <c r="D67" i="1"/>
  <c r="E67" i="1"/>
  <c r="F67" i="1"/>
  <c r="A68" i="1"/>
  <c r="B68" i="1"/>
  <c r="C68" i="1"/>
  <c r="D68" i="1"/>
  <c r="E68" i="1"/>
  <c r="F68" i="1"/>
  <c r="A69" i="1"/>
  <c r="B69" i="1"/>
  <c r="C69" i="1"/>
  <c r="D69" i="1"/>
  <c r="E69" i="1"/>
  <c r="F69" i="1"/>
  <c r="A70" i="1"/>
  <c r="B70" i="1"/>
  <c r="C70" i="1"/>
  <c r="D70" i="1"/>
  <c r="E70" i="1"/>
  <c r="F70" i="1"/>
  <c r="A71" i="1"/>
  <c r="B71" i="1"/>
  <c r="C71" i="1"/>
  <c r="D71" i="1"/>
  <c r="E71" i="1"/>
  <c r="F71" i="1"/>
  <c r="A72" i="1"/>
  <c r="B72" i="1"/>
  <c r="C72" i="1"/>
  <c r="D72" i="1"/>
  <c r="E72" i="1"/>
  <c r="F72" i="1"/>
  <c r="A73" i="1"/>
  <c r="B73" i="1"/>
  <c r="C73" i="1"/>
  <c r="D73" i="1"/>
  <c r="E73" i="1"/>
  <c r="F73" i="1"/>
  <c r="A74" i="1"/>
  <c r="B74" i="1"/>
  <c r="C74" i="1"/>
  <c r="D74" i="1"/>
  <c r="E74" i="1"/>
  <c r="F74" i="1"/>
  <c r="A75" i="1"/>
  <c r="B75" i="1"/>
  <c r="C75" i="1"/>
  <c r="D75" i="1"/>
  <c r="E75" i="1"/>
  <c r="F75" i="1"/>
  <c r="A76" i="1"/>
  <c r="B76" i="1"/>
  <c r="C76" i="1"/>
  <c r="D76" i="1"/>
  <c r="E76" i="1"/>
  <c r="F76" i="1"/>
  <c r="A77" i="1"/>
  <c r="B77" i="1"/>
  <c r="C77" i="1"/>
  <c r="D77" i="1"/>
  <c r="E77" i="1"/>
  <c r="F77" i="1"/>
  <c r="A78" i="1"/>
  <c r="B78" i="1"/>
  <c r="C78" i="1"/>
  <c r="D78" i="1"/>
  <c r="E78" i="1"/>
  <c r="F78" i="1"/>
  <c r="A79" i="1"/>
  <c r="B79" i="1"/>
  <c r="C79" i="1"/>
  <c r="D79" i="1"/>
  <c r="E79" i="1"/>
  <c r="F79" i="1"/>
  <c r="A80" i="1"/>
  <c r="B80" i="1"/>
  <c r="C80" i="1"/>
  <c r="D80" i="1"/>
  <c r="E80" i="1"/>
  <c r="F80" i="1"/>
  <c r="A81" i="1"/>
  <c r="B81" i="1"/>
  <c r="C81" i="1"/>
  <c r="D81" i="1"/>
  <c r="E81" i="1"/>
  <c r="F81" i="1"/>
  <c r="A82" i="1"/>
  <c r="B82" i="1"/>
  <c r="C82" i="1"/>
  <c r="D82" i="1"/>
  <c r="E82" i="1"/>
  <c r="F82" i="1"/>
  <c r="A83" i="1"/>
  <c r="B83" i="1"/>
  <c r="C83" i="1"/>
  <c r="D83" i="1"/>
  <c r="E83" i="1"/>
  <c r="F83" i="1"/>
  <c r="A84" i="1"/>
  <c r="B84" i="1"/>
  <c r="C84" i="1"/>
  <c r="D84" i="1"/>
  <c r="E84" i="1"/>
  <c r="F84" i="1"/>
  <c r="A85" i="1"/>
  <c r="B85" i="1"/>
  <c r="C85" i="1"/>
  <c r="D85" i="1"/>
  <c r="E85" i="1"/>
  <c r="F85" i="1"/>
  <c r="A86" i="1"/>
  <c r="B86" i="1"/>
  <c r="C86" i="1"/>
  <c r="D86" i="1"/>
  <c r="E86" i="1"/>
  <c r="F86" i="1"/>
  <c r="A87" i="1"/>
  <c r="B87" i="1"/>
  <c r="C87" i="1"/>
  <c r="D87" i="1"/>
  <c r="E87" i="1"/>
  <c r="F87" i="1"/>
  <c r="A88" i="1"/>
  <c r="B88" i="1"/>
  <c r="C88" i="1"/>
  <c r="D88" i="1"/>
  <c r="E88" i="1"/>
  <c r="F88" i="1"/>
  <c r="A89" i="1"/>
  <c r="B89" i="1"/>
  <c r="C89" i="1"/>
  <c r="D89" i="1"/>
  <c r="E89" i="1"/>
  <c r="F89" i="1"/>
  <c r="A90" i="1"/>
  <c r="B90" i="1"/>
  <c r="C90" i="1"/>
  <c r="D90" i="1"/>
  <c r="E90" i="1"/>
  <c r="F90" i="1"/>
  <c r="A91" i="1"/>
  <c r="B91" i="1"/>
  <c r="C91" i="1"/>
  <c r="D91" i="1"/>
  <c r="E91" i="1"/>
  <c r="F91" i="1"/>
  <c r="A92" i="1"/>
  <c r="B92" i="1"/>
  <c r="C92" i="1"/>
  <c r="D92" i="1"/>
  <c r="E92" i="1"/>
  <c r="F92" i="1"/>
  <c r="A93" i="1"/>
  <c r="B93" i="1"/>
  <c r="C93" i="1"/>
  <c r="D93" i="1"/>
  <c r="E93" i="1"/>
  <c r="F93" i="1"/>
  <c r="A94" i="1"/>
  <c r="B94" i="1"/>
  <c r="C94" i="1"/>
  <c r="D94" i="1"/>
  <c r="E94" i="1"/>
  <c r="F94" i="1"/>
  <c r="A95" i="1"/>
  <c r="B95" i="1"/>
  <c r="C95" i="1"/>
  <c r="D95" i="1"/>
  <c r="E95" i="1"/>
  <c r="F95" i="1"/>
  <c r="A96" i="1"/>
  <c r="B96" i="1"/>
  <c r="C96" i="1"/>
  <c r="D96" i="1"/>
  <c r="E96" i="1"/>
  <c r="F96" i="1"/>
  <c r="A97" i="1"/>
  <c r="B97" i="1"/>
  <c r="C97" i="1"/>
  <c r="D97" i="1"/>
  <c r="E97" i="1"/>
  <c r="F97" i="1"/>
  <c r="A98" i="1"/>
  <c r="B98" i="1"/>
  <c r="C98" i="1"/>
  <c r="D98" i="1"/>
  <c r="E98" i="1"/>
  <c r="F98" i="1"/>
  <c r="A99" i="1"/>
  <c r="B99" i="1"/>
  <c r="C99" i="1"/>
  <c r="D99" i="1"/>
  <c r="E99" i="1"/>
  <c r="F99" i="1"/>
  <c r="A100" i="1"/>
  <c r="B100" i="1"/>
  <c r="C100" i="1"/>
  <c r="D100" i="1"/>
  <c r="E100" i="1"/>
  <c r="F100" i="1"/>
  <c r="A101" i="1"/>
  <c r="B101" i="1"/>
  <c r="C101" i="1"/>
  <c r="D101" i="1"/>
  <c r="E101" i="1"/>
  <c r="F101" i="1"/>
  <c r="A102" i="1"/>
  <c r="B102" i="1"/>
  <c r="C102" i="1"/>
  <c r="D102" i="1"/>
  <c r="E102" i="1"/>
  <c r="F102" i="1"/>
  <c r="A103" i="1"/>
  <c r="B103" i="1"/>
  <c r="C103" i="1"/>
  <c r="D103" i="1"/>
  <c r="E103" i="1"/>
  <c r="F103" i="1"/>
  <c r="A104" i="1"/>
  <c r="B104" i="1"/>
  <c r="C104" i="1"/>
  <c r="D104" i="1"/>
  <c r="E104" i="1"/>
  <c r="F104" i="1"/>
  <c r="A105" i="1"/>
  <c r="B105" i="1"/>
  <c r="C105" i="1"/>
  <c r="D105" i="1"/>
  <c r="E105" i="1"/>
  <c r="F105" i="1"/>
  <c r="A106" i="1"/>
  <c r="B106" i="1"/>
  <c r="C106" i="1"/>
  <c r="D106" i="1"/>
  <c r="E106" i="1"/>
  <c r="F106" i="1"/>
  <c r="A107" i="1"/>
  <c r="B107" i="1"/>
  <c r="C107" i="1"/>
  <c r="D107" i="1"/>
  <c r="E107" i="1"/>
  <c r="F107" i="1"/>
  <c r="A108" i="1"/>
  <c r="B108" i="1"/>
  <c r="C108" i="1"/>
  <c r="D108" i="1"/>
  <c r="E108" i="1"/>
  <c r="F108" i="1"/>
  <c r="A109" i="1"/>
  <c r="B109" i="1"/>
  <c r="C109" i="1"/>
  <c r="D109" i="1"/>
  <c r="E109" i="1"/>
  <c r="F109" i="1"/>
  <c r="A110" i="1"/>
  <c r="B110" i="1"/>
  <c r="C110" i="1"/>
  <c r="D110" i="1"/>
  <c r="E110" i="1"/>
  <c r="F110" i="1"/>
  <c r="A111" i="1"/>
  <c r="B111" i="1"/>
  <c r="C111" i="1"/>
  <c r="D111" i="1"/>
  <c r="E111" i="1"/>
  <c r="F111" i="1"/>
  <c r="A112" i="1"/>
  <c r="B112" i="1"/>
  <c r="C112" i="1"/>
  <c r="D112" i="1"/>
  <c r="E112" i="1"/>
  <c r="F112" i="1"/>
  <c r="A113" i="1"/>
  <c r="B113" i="1"/>
  <c r="C113" i="1"/>
  <c r="D113" i="1"/>
  <c r="E113" i="1"/>
  <c r="F113" i="1"/>
  <c r="A114" i="1"/>
  <c r="B114" i="1"/>
  <c r="C114" i="1"/>
  <c r="D114" i="1"/>
  <c r="E114" i="1"/>
  <c r="F114" i="1"/>
  <c r="A115" i="1"/>
  <c r="B115" i="1"/>
  <c r="C115" i="1"/>
  <c r="D115" i="1"/>
  <c r="E115" i="1"/>
  <c r="F115" i="1"/>
  <c r="A116" i="1"/>
  <c r="B116" i="1"/>
  <c r="C116" i="1"/>
  <c r="D116" i="1"/>
  <c r="E116" i="1"/>
  <c r="F116" i="1"/>
  <c r="A117" i="1"/>
  <c r="B117" i="1"/>
  <c r="C117" i="1"/>
  <c r="D117" i="1"/>
  <c r="E117" i="1"/>
  <c r="F117" i="1"/>
  <c r="A118" i="1"/>
  <c r="B118" i="1"/>
  <c r="C118" i="1"/>
  <c r="D118" i="1"/>
  <c r="E118" i="1"/>
  <c r="F118" i="1"/>
  <c r="A119" i="1"/>
  <c r="B119" i="1"/>
  <c r="C119" i="1"/>
  <c r="D119" i="1"/>
  <c r="E119" i="1"/>
  <c r="F119" i="1"/>
  <c r="A120" i="1"/>
  <c r="B120" i="1"/>
  <c r="C120" i="1"/>
  <c r="D120" i="1"/>
  <c r="E120" i="1"/>
  <c r="F120" i="1"/>
  <c r="A121" i="1"/>
  <c r="B121" i="1"/>
  <c r="C121" i="1"/>
  <c r="D121" i="1"/>
  <c r="E121" i="1"/>
  <c r="F121" i="1"/>
  <c r="A122" i="1"/>
  <c r="B122" i="1"/>
  <c r="C122" i="1"/>
  <c r="D122" i="1"/>
  <c r="E122" i="1"/>
  <c r="F122" i="1"/>
  <c r="A123" i="1"/>
  <c r="B123" i="1"/>
  <c r="C123" i="1"/>
  <c r="D123" i="1"/>
  <c r="E123" i="1"/>
  <c r="F123" i="1"/>
  <c r="A124" i="1"/>
  <c r="B124" i="1"/>
  <c r="C124" i="1"/>
  <c r="D124" i="1"/>
  <c r="E124" i="1"/>
  <c r="F124" i="1"/>
  <c r="A125" i="1"/>
  <c r="B125" i="1"/>
  <c r="C125" i="1"/>
  <c r="D125" i="1"/>
  <c r="E125" i="1"/>
  <c r="F125" i="1"/>
  <c r="A126" i="1"/>
  <c r="B126" i="1"/>
  <c r="C126" i="1"/>
  <c r="D126" i="1"/>
  <c r="E126" i="1"/>
  <c r="F126" i="1"/>
  <c r="A127" i="1"/>
  <c r="B127" i="1"/>
  <c r="C127" i="1"/>
  <c r="D127" i="1"/>
  <c r="E127" i="1"/>
  <c r="F127" i="1"/>
  <c r="A128" i="1"/>
  <c r="B128" i="1"/>
  <c r="C128" i="1"/>
  <c r="D128" i="1"/>
  <c r="E128" i="1"/>
  <c r="F128" i="1"/>
  <c r="A129" i="1"/>
  <c r="B129" i="1"/>
  <c r="C129" i="1"/>
  <c r="D129" i="1"/>
  <c r="E129" i="1"/>
  <c r="F129" i="1"/>
  <c r="A130" i="1"/>
  <c r="B130" i="1"/>
  <c r="C130" i="1"/>
  <c r="D130" i="1"/>
  <c r="E130" i="1"/>
  <c r="F130" i="1"/>
  <c r="A131" i="1"/>
  <c r="B131" i="1"/>
  <c r="C131" i="1"/>
  <c r="D131" i="1"/>
  <c r="E131" i="1"/>
  <c r="F131" i="1"/>
  <c r="A132" i="1"/>
  <c r="B132" i="1"/>
  <c r="C132" i="1"/>
  <c r="D132" i="1"/>
  <c r="E132" i="1"/>
  <c r="F132" i="1"/>
  <c r="A133" i="1"/>
  <c r="B133" i="1"/>
  <c r="C133" i="1"/>
  <c r="D133" i="1"/>
  <c r="E133" i="1"/>
  <c r="F133" i="1"/>
  <c r="A134" i="1"/>
  <c r="B134" i="1"/>
  <c r="C134" i="1"/>
  <c r="D134" i="1"/>
  <c r="E134" i="1"/>
  <c r="F134" i="1"/>
  <c r="A135" i="1"/>
  <c r="B135" i="1"/>
  <c r="C135" i="1"/>
  <c r="D135" i="1"/>
  <c r="E135" i="1"/>
  <c r="F135" i="1"/>
  <c r="A136" i="1"/>
  <c r="B136" i="1"/>
  <c r="C136" i="1"/>
  <c r="D136" i="1"/>
  <c r="E136" i="1"/>
  <c r="F136" i="1"/>
  <c r="A137" i="1"/>
  <c r="B137" i="1"/>
  <c r="C137" i="1"/>
  <c r="D137" i="1"/>
  <c r="E137" i="1"/>
  <c r="F137" i="1"/>
  <c r="A138" i="1"/>
  <c r="B138" i="1"/>
  <c r="C138" i="1"/>
  <c r="D138" i="1"/>
  <c r="E138" i="1"/>
  <c r="F138" i="1"/>
  <c r="A139" i="1"/>
  <c r="B139" i="1"/>
  <c r="C139" i="1"/>
  <c r="D139" i="1"/>
  <c r="E139" i="1"/>
  <c r="F139" i="1"/>
  <c r="A140" i="1"/>
  <c r="B140" i="1"/>
  <c r="C140" i="1"/>
  <c r="D140" i="1"/>
  <c r="E140" i="1"/>
  <c r="F140" i="1"/>
  <c r="A141" i="1"/>
  <c r="B141" i="1"/>
  <c r="C141" i="1"/>
  <c r="D141" i="1"/>
  <c r="E141" i="1"/>
  <c r="F141" i="1"/>
  <c r="A142" i="1"/>
  <c r="B142" i="1"/>
  <c r="C142" i="1"/>
  <c r="D142" i="1"/>
  <c r="E142" i="1"/>
  <c r="F142" i="1"/>
  <c r="A143" i="1"/>
  <c r="B143" i="1"/>
  <c r="C143" i="1"/>
  <c r="D143" i="1"/>
  <c r="E143" i="1"/>
  <c r="F143" i="1"/>
  <c r="A144" i="1"/>
  <c r="B144" i="1"/>
  <c r="C144" i="1"/>
  <c r="D144" i="1"/>
  <c r="E144" i="1"/>
  <c r="F144" i="1"/>
  <c r="A145" i="1"/>
  <c r="B145" i="1"/>
  <c r="C145" i="1"/>
  <c r="D145" i="1"/>
  <c r="E145" i="1"/>
  <c r="F145" i="1"/>
  <c r="A146" i="1"/>
  <c r="B146" i="1"/>
  <c r="C146" i="1"/>
  <c r="D146" i="1"/>
  <c r="E146" i="1"/>
  <c r="F146" i="1"/>
  <c r="A147" i="1"/>
  <c r="B147" i="1"/>
  <c r="C147" i="1"/>
  <c r="D147" i="1"/>
  <c r="E147" i="1"/>
  <c r="F147" i="1"/>
  <c r="A148" i="1"/>
  <c r="B148" i="1"/>
  <c r="C148" i="1"/>
  <c r="D148" i="1"/>
  <c r="E148" i="1"/>
  <c r="F148" i="1"/>
  <c r="A149" i="1"/>
  <c r="B149" i="1"/>
  <c r="C149" i="1"/>
  <c r="D149" i="1"/>
  <c r="E149" i="1"/>
  <c r="F149" i="1"/>
  <c r="A150" i="1"/>
  <c r="B150" i="1"/>
  <c r="C150" i="1"/>
  <c r="D150" i="1"/>
  <c r="E150" i="1"/>
  <c r="F150" i="1"/>
  <c r="A151" i="1"/>
  <c r="B151" i="1"/>
  <c r="C151" i="1"/>
  <c r="D151" i="1"/>
  <c r="E151" i="1"/>
  <c r="F151" i="1"/>
  <c r="A152" i="1"/>
  <c r="B152" i="1"/>
  <c r="C152" i="1"/>
  <c r="D152" i="1"/>
  <c r="E152" i="1"/>
  <c r="F152" i="1"/>
  <c r="A153" i="1"/>
  <c r="B153" i="1"/>
  <c r="C153" i="1"/>
  <c r="D153" i="1"/>
  <c r="E153" i="1"/>
  <c r="F153" i="1"/>
  <c r="A154" i="1"/>
  <c r="B154" i="1"/>
  <c r="C154" i="1"/>
  <c r="D154" i="1"/>
  <c r="E154" i="1"/>
  <c r="F154" i="1"/>
  <c r="A155" i="1"/>
  <c r="B155" i="1"/>
  <c r="C155" i="1"/>
  <c r="D155" i="1"/>
  <c r="E155" i="1"/>
  <c r="F155" i="1"/>
  <c r="A156" i="1"/>
  <c r="B156" i="1"/>
  <c r="C156" i="1"/>
  <c r="D156" i="1"/>
  <c r="E156" i="1"/>
  <c r="F156" i="1"/>
  <c r="A157" i="1"/>
  <c r="B157" i="1"/>
  <c r="C157" i="1"/>
  <c r="D157" i="1"/>
  <c r="E157" i="1"/>
  <c r="F157" i="1"/>
  <c r="A158" i="1"/>
  <c r="B158" i="1"/>
  <c r="C158" i="1"/>
  <c r="D158" i="1"/>
  <c r="E158" i="1"/>
  <c r="F158" i="1"/>
  <c r="A159" i="1"/>
  <c r="B159" i="1"/>
  <c r="C159" i="1"/>
  <c r="D159" i="1"/>
  <c r="E159" i="1"/>
  <c r="F159" i="1"/>
  <c r="A160" i="1"/>
  <c r="B160" i="1"/>
  <c r="C160" i="1"/>
  <c r="D160" i="1"/>
  <c r="E160" i="1"/>
  <c r="F160" i="1"/>
  <c r="A161" i="1"/>
  <c r="B161" i="1"/>
  <c r="C161" i="1"/>
  <c r="D161" i="1"/>
  <c r="E161" i="1"/>
  <c r="F161" i="1"/>
  <c r="A162" i="1"/>
  <c r="B162" i="1"/>
  <c r="C162" i="1"/>
  <c r="D162" i="1"/>
  <c r="E162" i="1"/>
  <c r="F162" i="1"/>
  <c r="A163" i="1"/>
  <c r="B163" i="1"/>
  <c r="C163" i="1"/>
  <c r="D163" i="1"/>
  <c r="E163" i="1"/>
  <c r="F163" i="1"/>
  <c r="A164" i="1"/>
  <c r="B164" i="1"/>
  <c r="C164" i="1"/>
  <c r="D164" i="1"/>
  <c r="E164" i="1"/>
  <c r="F164" i="1"/>
  <c r="A165" i="1"/>
  <c r="B165" i="1"/>
  <c r="C165" i="1"/>
  <c r="D165" i="1"/>
  <c r="E165" i="1"/>
  <c r="F165" i="1"/>
  <c r="A166" i="1"/>
  <c r="B166" i="1"/>
  <c r="C166" i="1"/>
  <c r="D166" i="1"/>
  <c r="E166" i="1"/>
  <c r="F166" i="1"/>
  <c r="A167" i="1"/>
  <c r="B167" i="1"/>
  <c r="C167" i="1"/>
  <c r="D167" i="1"/>
  <c r="E167" i="1"/>
  <c r="F167" i="1"/>
  <c r="A168" i="1"/>
  <c r="B168" i="1"/>
  <c r="C168" i="1"/>
  <c r="D168" i="1"/>
  <c r="E168" i="1"/>
  <c r="F168" i="1"/>
  <c r="A169" i="1"/>
  <c r="B169" i="1"/>
  <c r="C169" i="1"/>
  <c r="D169" i="1"/>
  <c r="E169" i="1"/>
  <c r="F169" i="1"/>
  <c r="A170" i="1"/>
  <c r="B170" i="1"/>
  <c r="C170" i="1"/>
  <c r="D170" i="1"/>
  <c r="E170" i="1"/>
  <c r="F170" i="1"/>
  <c r="A171" i="1"/>
  <c r="B171" i="1"/>
  <c r="C171" i="1"/>
  <c r="D171" i="1"/>
  <c r="E171" i="1"/>
  <c r="F171" i="1"/>
  <c r="A172" i="1"/>
  <c r="B172" i="1"/>
  <c r="C172" i="1"/>
  <c r="D172" i="1"/>
  <c r="E172" i="1"/>
  <c r="F172" i="1"/>
  <c r="A173" i="1"/>
  <c r="B173" i="1"/>
  <c r="C173" i="1"/>
  <c r="D173" i="1"/>
  <c r="E173" i="1"/>
  <c r="F173" i="1"/>
  <c r="A174" i="1"/>
  <c r="B174" i="1"/>
  <c r="C174" i="1"/>
  <c r="D174" i="1"/>
  <c r="E174" i="1"/>
  <c r="F174" i="1"/>
  <c r="A175" i="1"/>
  <c r="B175" i="1"/>
  <c r="C175" i="1"/>
  <c r="D175" i="1"/>
  <c r="E175" i="1"/>
  <c r="F175" i="1"/>
  <c r="A176" i="1"/>
  <c r="B176" i="1"/>
  <c r="C176" i="1"/>
  <c r="D176" i="1"/>
  <c r="E176" i="1"/>
  <c r="F176" i="1"/>
  <c r="A177" i="1"/>
  <c r="B177" i="1"/>
  <c r="C177" i="1"/>
  <c r="D177" i="1"/>
  <c r="E177" i="1"/>
  <c r="F177" i="1"/>
  <c r="A178" i="1"/>
  <c r="B178" i="1"/>
  <c r="C178" i="1"/>
  <c r="D178" i="1"/>
  <c r="E178" i="1"/>
  <c r="F178" i="1"/>
  <c r="A179" i="1"/>
  <c r="B179" i="1"/>
  <c r="C179" i="1"/>
  <c r="D179" i="1"/>
  <c r="E179" i="1"/>
  <c r="F179" i="1"/>
  <c r="A180" i="1"/>
  <c r="B180" i="1"/>
  <c r="C180" i="1"/>
  <c r="D180" i="1"/>
  <c r="E180" i="1"/>
  <c r="F180" i="1"/>
  <c r="A181" i="1"/>
  <c r="B181" i="1"/>
  <c r="C181" i="1"/>
  <c r="D181" i="1"/>
  <c r="E181" i="1"/>
  <c r="F181" i="1"/>
  <c r="A182" i="1"/>
  <c r="B182" i="1"/>
  <c r="C182" i="1"/>
  <c r="D182" i="1"/>
  <c r="E182" i="1"/>
  <c r="F182" i="1"/>
  <c r="A183" i="1"/>
  <c r="B183" i="1"/>
  <c r="C183" i="1"/>
  <c r="D183" i="1"/>
  <c r="E183" i="1"/>
  <c r="F183" i="1"/>
  <c r="A184" i="1"/>
  <c r="B184" i="1"/>
  <c r="C184" i="1"/>
  <c r="D184" i="1"/>
  <c r="E184" i="1"/>
  <c r="F184" i="1"/>
  <c r="A185" i="1"/>
  <c r="B185" i="1"/>
  <c r="C185" i="1"/>
  <c r="D185" i="1"/>
  <c r="E185" i="1"/>
  <c r="F185" i="1"/>
  <c r="A186" i="1"/>
  <c r="B186" i="1"/>
  <c r="C186" i="1"/>
  <c r="D186" i="1"/>
  <c r="E186" i="1"/>
  <c r="F186" i="1"/>
  <c r="A187" i="1"/>
  <c r="B187" i="1"/>
  <c r="C187" i="1"/>
  <c r="D187" i="1"/>
  <c r="E187" i="1"/>
  <c r="F187" i="1"/>
  <c r="A188" i="1"/>
  <c r="B188" i="1"/>
  <c r="C188" i="1"/>
  <c r="D188" i="1"/>
  <c r="E188" i="1"/>
  <c r="F188" i="1"/>
  <c r="A189" i="1"/>
  <c r="B189" i="1"/>
  <c r="C189" i="1"/>
  <c r="D189" i="1"/>
  <c r="E189" i="1"/>
  <c r="F189" i="1"/>
  <c r="A190" i="1"/>
  <c r="B190" i="1"/>
  <c r="C190" i="1"/>
  <c r="D190" i="1"/>
  <c r="E190" i="1"/>
  <c r="F190" i="1"/>
  <c r="A191" i="1"/>
  <c r="B191" i="1"/>
  <c r="C191" i="1"/>
  <c r="D191" i="1"/>
  <c r="E191" i="1"/>
  <c r="F191" i="1"/>
  <c r="A192" i="1"/>
  <c r="B192" i="1"/>
  <c r="C192" i="1"/>
  <c r="D192" i="1"/>
  <c r="E192" i="1"/>
  <c r="F192" i="1"/>
  <c r="A193" i="1"/>
  <c r="B193" i="1"/>
  <c r="C193" i="1"/>
  <c r="D193" i="1"/>
  <c r="E193" i="1"/>
  <c r="F193" i="1"/>
  <c r="A194" i="1"/>
  <c r="B194" i="1"/>
  <c r="C194" i="1"/>
  <c r="D194" i="1"/>
  <c r="E194" i="1"/>
  <c r="F194" i="1"/>
  <c r="A195" i="1"/>
  <c r="B195" i="1"/>
  <c r="C195" i="1"/>
  <c r="D195" i="1"/>
  <c r="E195" i="1"/>
  <c r="F195" i="1"/>
  <c r="A196" i="1"/>
  <c r="B196" i="1"/>
  <c r="C196" i="1"/>
  <c r="D196" i="1"/>
  <c r="E196" i="1"/>
  <c r="F196" i="1"/>
  <c r="A197" i="1"/>
  <c r="B197" i="1"/>
  <c r="C197" i="1"/>
  <c r="D197" i="1"/>
  <c r="E197" i="1"/>
  <c r="F197" i="1"/>
  <c r="A198" i="1"/>
  <c r="B198" i="1"/>
  <c r="C198" i="1"/>
  <c r="D198" i="1"/>
  <c r="E198" i="1"/>
  <c r="F198" i="1"/>
  <c r="A199" i="1"/>
  <c r="B199" i="1"/>
  <c r="C199" i="1"/>
  <c r="D199" i="1"/>
  <c r="E199" i="1"/>
  <c r="F199" i="1"/>
  <c r="A200" i="1"/>
  <c r="B200" i="1"/>
  <c r="C200" i="1"/>
  <c r="D200" i="1"/>
  <c r="E200" i="1"/>
  <c r="F200" i="1"/>
  <c r="A201" i="1"/>
  <c r="B201" i="1"/>
  <c r="C201" i="1"/>
  <c r="D201" i="1"/>
  <c r="E201" i="1"/>
  <c r="F201" i="1"/>
  <c r="A202" i="1"/>
  <c r="B202" i="1"/>
  <c r="C202" i="1"/>
  <c r="D202" i="1"/>
  <c r="E202" i="1"/>
  <c r="F202" i="1"/>
  <c r="A203" i="1"/>
  <c r="B203" i="1"/>
  <c r="C203" i="1"/>
  <c r="D203" i="1"/>
  <c r="E203" i="1"/>
  <c r="F203" i="1"/>
  <c r="A204" i="1"/>
  <c r="B204" i="1"/>
  <c r="C204" i="1"/>
  <c r="D204" i="1"/>
  <c r="E204" i="1"/>
  <c r="F204" i="1"/>
  <c r="A205" i="1"/>
  <c r="B205" i="1"/>
  <c r="C205" i="1"/>
  <c r="D205" i="1"/>
  <c r="E205" i="1"/>
  <c r="F205" i="1"/>
  <c r="A206" i="1"/>
  <c r="B206" i="1"/>
  <c r="C206" i="1"/>
  <c r="D206" i="1"/>
  <c r="E206" i="1"/>
  <c r="F206" i="1"/>
  <c r="A207" i="1"/>
  <c r="B207" i="1"/>
  <c r="C207" i="1"/>
  <c r="D207" i="1"/>
  <c r="E207" i="1"/>
  <c r="F207" i="1"/>
  <c r="A208" i="1"/>
  <c r="B208" i="1"/>
  <c r="C208" i="1"/>
  <c r="D208" i="1"/>
  <c r="E208" i="1"/>
  <c r="F208" i="1"/>
  <c r="A209" i="1"/>
  <c r="B209" i="1"/>
  <c r="C209" i="1"/>
  <c r="D209" i="1"/>
  <c r="E209" i="1"/>
  <c r="F209" i="1"/>
  <c r="A210" i="1"/>
  <c r="B210" i="1"/>
  <c r="C210" i="1"/>
  <c r="D210" i="1"/>
  <c r="E210" i="1"/>
  <c r="F210" i="1"/>
  <c r="A211" i="1"/>
  <c r="B211" i="1"/>
  <c r="C211" i="1"/>
  <c r="D211" i="1"/>
  <c r="E211" i="1"/>
  <c r="F211" i="1"/>
  <c r="A212" i="1"/>
  <c r="B212" i="1"/>
  <c r="C212" i="1"/>
  <c r="D212" i="1"/>
  <c r="E212" i="1"/>
  <c r="F212" i="1"/>
  <c r="A213" i="1"/>
  <c r="B213" i="1"/>
  <c r="C213" i="1"/>
  <c r="D213" i="1"/>
  <c r="E213" i="1"/>
  <c r="F213" i="1"/>
  <c r="A214" i="1"/>
  <c r="B214" i="1"/>
  <c r="C214" i="1"/>
  <c r="D214" i="1"/>
  <c r="E214" i="1"/>
  <c r="F214" i="1"/>
  <c r="A215" i="1"/>
  <c r="B215" i="1"/>
  <c r="C215" i="1"/>
  <c r="D215" i="1"/>
  <c r="E215" i="1"/>
  <c r="F215" i="1"/>
  <c r="A216" i="1"/>
  <c r="B216" i="1"/>
  <c r="C216" i="1"/>
  <c r="D216" i="1"/>
  <c r="E216" i="1"/>
  <c r="F216" i="1"/>
  <c r="A217" i="1"/>
  <c r="B217" i="1"/>
  <c r="C217" i="1"/>
  <c r="D217" i="1"/>
  <c r="E217" i="1"/>
  <c r="F217" i="1"/>
  <c r="A218" i="1"/>
  <c r="B218" i="1"/>
  <c r="C218" i="1"/>
  <c r="D218" i="1"/>
  <c r="E218" i="1"/>
  <c r="F218" i="1"/>
  <c r="A219" i="1"/>
  <c r="B219" i="1"/>
  <c r="C219" i="1"/>
  <c r="D219" i="1"/>
  <c r="E219" i="1"/>
  <c r="F219" i="1"/>
  <c r="A220" i="1"/>
  <c r="B220" i="1"/>
  <c r="C220" i="1"/>
  <c r="D220" i="1"/>
  <c r="E220" i="1"/>
  <c r="F220" i="1"/>
  <c r="A221" i="1"/>
  <c r="B221" i="1"/>
  <c r="C221" i="1"/>
  <c r="D221" i="1"/>
  <c r="E221" i="1"/>
  <c r="F221" i="1"/>
  <c r="A222" i="1"/>
  <c r="B222" i="1"/>
  <c r="C222" i="1"/>
  <c r="D222" i="1"/>
  <c r="E222" i="1"/>
  <c r="F222" i="1"/>
  <c r="A223" i="1"/>
  <c r="B223" i="1"/>
  <c r="C223" i="1"/>
  <c r="D223" i="1"/>
  <c r="E223" i="1"/>
  <c r="F223" i="1"/>
  <c r="A224" i="1"/>
  <c r="B224" i="1"/>
  <c r="C224" i="1"/>
  <c r="D224" i="1"/>
  <c r="E224" i="1"/>
  <c r="F224" i="1"/>
  <c r="A225" i="1"/>
  <c r="B225" i="1"/>
  <c r="C225" i="1"/>
  <c r="D225" i="1"/>
  <c r="E225" i="1"/>
  <c r="F225" i="1"/>
  <c r="A226" i="1"/>
  <c r="B226" i="1"/>
  <c r="C226" i="1"/>
  <c r="D226" i="1"/>
  <c r="E226" i="1"/>
  <c r="F226" i="1"/>
  <c r="A227" i="1"/>
  <c r="B227" i="1"/>
  <c r="C227" i="1"/>
  <c r="D227" i="1"/>
  <c r="E227" i="1"/>
  <c r="F227" i="1"/>
  <c r="A228" i="1"/>
  <c r="B228" i="1"/>
  <c r="C228" i="1"/>
  <c r="D228" i="1"/>
  <c r="E228" i="1"/>
  <c r="F228" i="1"/>
  <c r="A229" i="1"/>
  <c r="B229" i="1"/>
  <c r="C229" i="1"/>
  <c r="D229" i="1"/>
  <c r="E229" i="1"/>
  <c r="F229" i="1"/>
  <c r="A230" i="1"/>
  <c r="B230" i="1"/>
  <c r="C230" i="1"/>
  <c r="D230" i="1"/>
  <c r="E230" i="1"/>
  <c r="F230" i="1"/>
  <c r="A231" i="1"/>
  <c r="B231" i="1"/>
  <c r="C231" i="1"/>
  <c r="D231" i="1"/>
  <c r="E231" i="1"/>
  <c r="F231" i="1"/>
  <c r="A232" i="1"/>
  <c r="B232" i="1"/>
  <c r="C232" i="1"/>
  <c r="D232" i="1"/>
  <c r="E232" i="1"/>
  <c r="F232" i="1"/>
  <c r="A233" i="1"/>
  <c r="B233" i="1"/>
  <c r="C233" i="1"/>
  <c r="D233" i="1"/>
  <c r="E233" i="1"/>
  <c r="F233" i="1"/>
  <c r="A234" i="1"/>
  <c r="B234" i="1"/>
  <c r="C234" i="1"/>
  <c r="D234" i="1"/>
  <c r="E234" i="1"/>
  <c r="F234" i="1"/>
  <c r="A235" i="1"/>
  <c r="B235" i="1"/>
  <c r="C235" i="1"/>
  <c r="D235" i="1"/>
  <c r="E235" i="1"/>
  <c r="F235" i="1"/>
  <c r="A236" i="1"/>
  <c r="B236" i="1"/>
  <c r="C236" i="1"/>
  <c r="D236" i="1"/>
  <c r="E236" i="1"/>
  <c r="F236" i="1"/>
  <c r="A237" i="1"/>
  <c r="B237" i="1"/>
  <c r="C237" i="1"/>
  <c r="D237" i="1"/>
  <c r="E237" i="1"/>
  <c r="F237" i="1"/>
  <c r="A238" i="1"/>
  <c r="B238" i="1"/>
  <c r="C238" i="1"/>
  <c r="D238" i="1"/>
  <c r="E238" i="1"/>
  <c r="F238" i="1"/>
  <c r="A239" i="1"/>
  <c r="B239" i="1"/>
  <c r="C239" i="1"/>
  <c r="D239" i="1"/>
  <c r="E239" i="1"/>
  <c r="F239" i="1"/>
  <c r="A240" i="1"/>
  <c r="B240" i="1"/>
  <c r="C240" i="1"/>
  <c r="D240" i="1"/>
  <c r="E240" i="1"/>
  <c r="F240" i="1"/>
  <c r="A241" i="1"/>
  <c r="B241" i="1"/>
  <c r="C241" i="1"/>
  <c r="D241" i="1"/>
  <c r="E241" i="1"/>
  <c r="F241" i="1"/>
  <c r="A242" i="1"/>
  <c r="B242" i="1"/>
  <c r="C242" i="1"/>
  <c r="D242" i="1"/>
  <c r="E242" i="1"/>
  <c r="F242" i="1"/>
  <c r="A243" i="1"/>
  <c r="B243" i="1"/>
  <c r="C243" i="1"/>
  <c r="D243" i="1"/>
  <c r="E243" i="1"/>
  <c r="F243" i="1"/>
  <c r="A244" i="1"/>
  <c r="B244" i="1"/>
  <c r="C244" i="1"/>
  <c r="D244" i="1"/>
  <c r="E244" i="1"/>
  <c r="F244" i="1"/>
  <c r="A245" i="1"/>
  <c r="B245" i="1"/>
  <c r="C245" i="1"/>
  <c r="D245" i="1"/>
  <c r="E245" i="1"/>
  <c r="F245" i="1"/>
  <c r="A246" i="1"/>
  <c r="B246" i="1"/>
  <c r="C246" i="1"/>
  <c r="D246" i="1"/>
  <c r="E246" i="1"/>
  <c r="F246" i="1"/>
  <c r="A247" i="1"/>
  <c r="B247" i="1"/>
  <c r="C247" i="1"/>
  <c r="D247" i="1"/>
  <c r="E247" i="1"/>
  <c r="F247" i="1"/>
  <c r="A248" i="1"/>
  <c r="B248" i="1"/>
  <c r="C248" i="1"/>
  <c r="D248" i="1"/>
  <c r="E248" i="1"/>
  <c r="F248" i="1"/>
  <c r="A249" i="1"/>
  <c r="B249" i="1"/>
  <c r="C249" i="1"/>
  <c r="D249" i="1"/>
  <c r="E249" i="1"/>
  <c r="F249" i="1"/>
  <c r="A250" i="1"/>
  <c r="B250" i="1"/>
  <c r="C250" i="1"/>
  <c r="D250" i="1"/>
  <c r="E250" i="1"/>
  <c r="F250" i="1"/>
  <c r="A251" i="1"/>
  <c r="B251" i="1"/>
  <c r="C251" i="1"/>
  <c r="D251" i="1"/>
  <c r="E251" i="1"/>
  <c r="F251" i="1"/>
  <c r="A252" i="1"/>
  <c r="B252" i="1"/>
  <c r="C252" i="1"/>
  <c r="D252" i="1"/>
  <c r="E252" i="1"/>
  <c r="F252" i="1"/>
  <c r="A253" i="1"/>
  <c r="B253" i="1"/>
  <c r="C253" i="1"/>
  <c r="D253" i="1"/>
  <c r="E253" i="1"/>
  <c r="F253" i="1"/>
  <c r="A254" i="1"/>
  <c r="B254" i="1"/>
  <c r="C254" i="1"/>
  <c r="D254" i="1"/>
  <c r="E254" i="1"/>
  <c r="F254" i="1"/>
  <c r="A255" i="1"/>
  <c r="B255" i="1"/>
  <c r="C255" i="1"/>
  <c r="D255" i="1"/>
  <c r="E255" i="1"/>
  <c r="F255" i="1"/>
  <c r="A256" i="1"/>
  <c r="B256" i="1"/>
  <c r="C256" i="1"/>
  <c r="D256" i="1"/>
  <c r="E256" i="1"/>
  <c r="F256" i="1"/>
  <c r="A257" i="1"/>
  <c r="B257" i="1"/>
  <c r="C257" i="1"/>
  <c r="D257" i="1"/>
  <c r="E257" i="1"/>
  <c r="F257" i="1"/>
  <c r="A258" i="1"/>
  <c r="B258" i="1"/>
  <c r="C258" i="1"/>
  <c r="D258" i="1"/>
  <c r="E258" i="1"/>
  <c r="F258" i="1"/>
  <c r="A259" i="1"/>
  <c r="B259" i="1"/>
  <c r="C259" i="1"/>
  <c r="D259" i="1"/>
  <c r="E259" i="1"/>
  <c r="F259" i="1"/>
  <c r="A260" i="1"/>
  <c r="B260" i="1"/>
  <c r="C260" i="1"/>
  <c r="D260" i="1"/>
  <c r="E260" i="1"/>
  <c r="F260" i="1"/>
  <c r="A261" i="1"/>
  <c r="B261" i="1"/>
  <c r="C261" i="1"/>
  <c r="D261" i="1"/>
  <c r="E261" i="1"/>
  <c r="F261" i="1"/>
  <c r="A262" i="1"/>
  <c r="B262" i="1"/>
  <c r="C262" i="1"/>
  <c r="D262" i="1"/>
  <c r="E262" i="1"/>
  <c r="F262" i="1"/>
  <c r="A263" i="1"/>
  <c r="B263" i="1"/>
  <c r="C263" i="1"/>
  <c r="D263" i="1"/>
  <c r="E263" i="1"/>
  <c r="F263" i="1"/>
  <c r="A264" i="1"/>
  <c r="B264" i="1"/>
  <c r="C264" i="1"/>
  <c r="D264" i="1"/>
  <c r="E264" i="1"/>
  <c r="F264" i="1"/>
  <c r="A265" i="1"/>
  <c r="B265" i="1"/>
  <c r="C265" i="1"/>
  <c r="D265" i="1"/>
  <c r="E265" i="1"/>
  <c r="F265" i="1"/>
  <c r="A266" i="1"/>
  <c r="B266" i="1"/>
  <c r="C266" i="1"/>
  <c r="D266" i="1"/>
  <c r="E266" i="1"/>
  <c r="F266" i="1"/>
  <c r="A267" i="1"/>
  <c r="B267" i="1"/>
  <c r="C267" i="1"/>
  <c r="D267" i="1"/>
  <c r="E267" i="1"/>
  <c r="F267" i="1"/>
  <c r="A268" i="1"/>
  <c r="B268" i="1"/>
  <c r="C268" i="1"/>
  <c r="D268" i="1"/>
  <c r="E268" i="1"/>
  <c r="F268" i="1"/>
  <c r="A269" i="1"/>
  <c r="B269" i="1"/>
  <c r="C269" i="1"/>
  <c r="D269" i="1"/>
  <c r="E269" i="1"/>
  <c r="F269" i="1"/>
  <c r="A270" i="1"/>
  <c r="B270" i="1"/>
  <c r="C270" i="1"/>
  <c r="D270" i="1"/>
  <c r="E270" i="1"/>
  <c r="F270" i="1"/>
  <c r="A271" i="1"/>
  <c r="B271" i="1"/>
  <c r="C271" i="1"/>
  <c r="D271" i="1"/>
  <c r="E271" i="1"/>
  <c r="F271" i="1"/>
  <c r="A272" i="1"/>
  <c r="B272" i="1"/>
  <c r="C272" i="1"/>
  <c r="D272" i="1"/>
  <c r="E272" i="1"/>
  <c r="F272" i="1"/>
  <c r="A273" i="1"/>
  <c r="B273" i="1"/>
  <c r="C273" i="1"/>
  <c r="D273" i="1"/>
  <c r="E273" i="1"/>
  <c r="F273" i="1"/>
  <c r="A274" i="1"/>
  <c r="B274" i="1"/>
  <c r="C274" i="1"/>
  <c r="D274" i="1"/>
  <c r="E274" i="1"/>
  <c r="F274" i="1"/>
  <c r="A275" i="1"/>
  <c r="B275" i="1"/>
  <c r="C275" i="1"/>
  <c r="D275" i="1"/>
  <c r="E275" i="1"/>
  <c r="F275" i="1"/>
  <c r="A276" i="1"/>
  <c r="B276" i="1"/>
  <c r="C276" i="1"/>
  <c r="D276" i="1"/>
  <c r="E276" i="1"/>
  <c r="F276" i="1"/>
  <c r="A277" i="1"/>
  <c r="B277" i="1"/>
  <c r="C277" i="1"/>
  <c r="D277" i="1"/>
  <c r="E277" i="1"/>
  <c r="F277" i="1"/>
  <c r="A278" i="1"/>
  <c r="B278" i="1"/>
  <c r="C278" i="1"/>
  <c r="D278" i="1"/>
  <c r="E278" i="1"/>
  <c r="F278" i="1"/>
  <c r="A279" i="1"/>
  <c r="B279" i="1"/>
  <c r="C279" i="1"/>
  <c r="D279" i="1"/>
  <c r="E279" i="1"/>
  <c r="F279" i="1"/>
  <c r="A280" i="1"/>
  <c r="B280" i="1"/>
  <c r="C280" i="1"/>
  <c r="D280" i="1"/>
  <c r="E280" i="1"/>
  <c r="F280" i="1"/>
  <c r="A281" i="1"/>
  <c r="B281" i="1"/>
  <c r="C281" i="1"/>
  <c r="D281" i="1"/>
  <c r="E281" i="1"/>
  <c r="F281" i="1"/>
  <c r="A282" i="1"/>
  <c r="B282" i="1"/>
  <c r="C282" i="1"/>
  <c r="D282" i="1"/>
  <c r="E282" i="1"/>
  <c r="F282" i="1"/>
  <c r="A283" i="1"/>
  <c r="B283" i="1"/>
  <c r="C283" i="1"/>
  <c r="D283" i="1"/>
  <c r="E283" i="1"/>
  <c r="F283" i="1"/>
  <c r="A284" i="1"/>
  <c r="B284" i="1"/>
  <c r="C284" i="1"/>
  <c r="D284" i="1"/>
  <c r="E284" i="1"/>
  <c r="F284" i="1"/>
  <c r="A285" i="1"/>
  <c r="B285" i="1"/>
  <c r="C285" i="1"/>
  <c r="D285" i="1"/>
  <c r="E285" i="1"/>
  <c r="F285" i="1"/>
  <c r="A286" i="1"/>
  <c r="B286" i="1"/>
  <c r="C286" i="1"/>
  <c r="D286" i="1"/>
  <c r="E286" i="1"/>
  <c r="F286" i="1"/>
  <c r="A287" i="1"/>
  <c r="B287" i="1"/>
  <c r="C287" i="1"/>
  <c r="D287" i="1"/>
  <c r="E287" i="1"/>
  <c r="F287" i="1"/>
  <c r="A288" i="1"/>
  <c r="B288" i="1"/>
  <c r="C288" i="1"/>
  <c r="D288" i="1"/>
  <c r="E288" i="1"/>
  <c r="F288" i="1"/>
  <c r="A289" i="1"/>
  <c r="B289" i="1"/>
  <c r="C289" i="1"/>
  <c r="D289" i="1"/>
  <c r="E289" i="1"/>
  <c r="F289" i="1"/>
  <c r="A290" i="1"/>
  <c r="B290" i="1"/>
  <c r="C290" i="1"/>
  <c r="D290" i="1"/>
  <c r="E290" i="1"/>
  <c r="F290" i="1"/>
  <c r="A291" i="1"/>
  <c r="B291" i="1"/>
  <c r="C291" i="1"/>
  <c r="D291" i="1"/>
  <c r="E291" i="1"/>
  <c r="F291" i="1"/>
  <c r="A292" i="1"/>
  <c r="B292" i="1"/>
  <c r="C292" i="1"/>
  <c r="D292" i="1"/>
  <c r="E292" i="1"/>
  <c r="F292" i="1"/>
  <c r="A293" i="1"/>
  <c r="B293" i="1"/>
  <c r="C293" i="1"/>
  <c r="D293" i="1"/>
  <c r="E293" i="1"/>
  <c r="F293" i="1"/>
  <c r="A294" i="1"/>
  <c r="B294" i="1"/>
  <c r="C294" i="1"/>
  <c r="D294" i="1"/>
  <c r="E294" i="1"/>
  <c r="F294" i="1"/>
  <c r="A295" i="1"/>
  <c r="B295" i="1"/>
  <c r="C295" i="1"/>
  <c r="D295" i="1"/>
  <c r="E295" i="1"/>
  <c r="F295" i="1"/>
  <c r="A296" i="1"/>
  <c r="B296" i="1"/>
  <c r="C296" i="1"/>
  <c r="D296" i="1"/>
  <c r="E296" i="1"/>
  <c r="F296" i="1"/>
  <c r="A297" i="1"/>
  <c r="B297" i="1"/>
  <c r="C297" i="1"/>
  <c r="D297" i="1"/>
  <c r="E297" i="1"/>
  <c r="F297" i="1"/>
  <c r="A298" i="1"/>
  <c r="B298" i="1"/>
  <c r="C298" i="1"/>
  <c r="D298" i="1"/>
  <c r="E298" i="1"/>
  <c r="F298" i="1"/>
  <c r="A299" i="1"/>
  <c r="B299" i="1"/>
  <c r="C299" i="1"/>
  <c r="D299" i="1"/>
  <c r="E299" i="1"/>
  <c r="F299" i="1"/>
  <c r="A300" i="1"/>
  <c r="B300" i="1"/>
  <c r="C300" i="1"/>
  <c r="D300" i="1"/>
  <c r="E300" i="1"/>
  <c r="F300" i="1"/>
  <c r="A301" i="1"/>
  <c r="B301" i="1"/>
  <c r="C301" i="1"/>
  <c r="D301" i="1"/>
  <c r="E301" i="1"/>
  <c r="F301" i="1"/>
  <c r="A302" i="1"/>
  <c r="B302" i="1"/>
  <c r="C302" i="1"/>
  <c r="D302" i="1"/>
  <c r="E302" i="1"/>
  <c r="F302" i="1"/>
  <c r="A303" i="1"/>
  <c r="B303" i="1"/>
  <c r="C303" i="1"/>
  <c r="D303" i="1"/>
  <c r="E303" i="1"/>
  <c r="F303" i="1"/>
  <c r="A304" i="1"/>
  <c r="B304" i="1"/>
  <c r="C304" i="1"/>
  <c r="D304" i="1"/>
  <c r="E304" i="1"/>
  <c r="F304" i="1"/>
  <c r="A305" i="1"/>
  <c r="B305" i="1"/>
  <c r="C305" i="1"/>
  <c r="D305" i="1"/>
  <c r="E305" i="1"/>
  <c r="F305" i="1"/>
  <c r="A306" i="1"/>
  <c r="B306" i="1"/>
  <c r="C306" i="1"/>
  <c r="D306" i="1"/>
  <c r="E306" i="1"/>
  <c r="F306" i="1"/>
  <c r="A307" i="1"/>
  <c r="B307" i="1"/>
  <c r="C307" i="1"/>
  <c r="D307" i="1"/>
  <c r="E307" i="1"/>
  <c r="F307" i="1"/>
  <c r="A308" i="1"/>
  <c r="B308" i="1"/>
  <c r="C308" i="1"/>
  <c r="D308" i="1"/>
  <c r="E308" i="1"/>
  <c r="F308" i="1"/>
  <c r="A309" i="1"/>
  <c r="B309" i="1"/>
  <c r="C309" i="1"/>
  <c r="D309" i="1"/>
  <c r="E309" i="1"/>
  <c r="F309" i="1"/>
  <c r="A310" i="1"/>
  <c r="B310" i="1"/>
  <c r="C310" i="1"/>
  <c r="D310" i="1"/>
  <c r="E310" i="1"/>
  <c r="F310" i="1"/>
  <c r="A311" i="1"/>
  <c r="B311" i="1"/>
  <c r="C311" i="1"/>
  <c r="D311" i="1"/>
  <c r="E311" i="1"/>
  <c r="F311" i="1"/>
  <c r="A312" i="1"/>
  <c r="B312" i="1"/>
  <c r="C312" i="1"/>
  <c r="D312" i="1"/>
  <c r="E312" i="1"/>
  <c r="F312" i="1"/>
  <c r="A313" i="1"/>
  <c r="B313" i="1"/>
  <c r="C313" i="1"/>
  <c r="D313" i="1"/>
  <c r="E313" i="1"/>
  <c r="F313" i="1"/>
  <c r="A314" i="1"/>
  <c r="B314" i="1"/>
  <c r="C314" i="1"/>
  <c r="D314" i="1"/>
  <c r="E314" i="1"/>
  <c r="F314" i="1"/>
  <c r="A315" i="1"/>
  <c r="B315" i="1"/>
  <c r="C315" i="1"/>
  <c r="D315" i="1"/>
  <c r="E315" i="1"/>
  <c r="F315" i="1"/>
  <c r="A316" i="1"/>
  <c r="B316" i="1"/>
  <c r="C316" i="1"/>
  <c r="D316" i="1"/>
  <c r="E316" i="1"/>
  <c r="F316" i="1"/>
  <c r="A317" i="1"/>
  <c r="B317" i="1"/>
  <c r="C317" i="1"/>
  <c r="D317" i="1"/>
  <c r="E317" i="1"/>
  <c r="F317" i="1"/>
  <c r="A318" i="1"/>
  <c r="B318" i="1"/>
  <c r="C318" i="1"/>
  <c r="D318" i="1"/>
  <c r="E318" i="1"/>
  <c r="F318" i="1"/>
  <c r="A319" i="1"/>
  <c r="B319" i="1"/>
  <c r="C319" i="1"/>
  <c r="D319" i="1"/>
  <c r="E319" i="1"/>
  <c r="F319" i="1"/>
  <c r="A320" i="1"/>
  <c r="B320" i="1"/>
  <c r="C320" i="1"/>
  <c r="D320" i="1"/>
  <c r="E320" i="1"/>
  <c r="F320" i="1"/>
  <c r="A321" i="1"/>
  <c r="B321" i="1"/>
  <c r="C321" i="1"/>
  <c r="D321" i="1"/>
  <c r="E321" i="1"/>
  <c r="F321" i="1"/>
  <c r="A322" i="1"/>
  <c r="B322" i="1"/>
  <c r="C322" i="1"/>
  <c r="D322" i="1"/>
  <c r="E322" i="1"/>
  <c r="F322" i="1"/>
  <c r="A323" i="1"/>
  <c r="B323" i="1"/>
  <c r="C323" i="1"/>
  <c r="D323" i="1"/>
  <c r="E323" i="1"/>
  <c r="F323" i="1"/>
  <c r="A324" i="1"/>
  <c r="B324" i="1"/>
  <c r="C324" i="1"/>
  <c r="D324" i="1"/>
  <c r="E324" i="1"/>
  <c r="F324" i="1"/>
  <c r="A325" i="1"/>
  <c r="B325" i="1"/>
  <c r="C325" i="1"/>
  <c r="D325" i="1"/>
  <c r="E325" i="1"/>
  <c r="F325" i="1"/>
  <c r="A326" i="1"/>
  <c r="B326" i="1"/>
  <c r="C326" i="1"/>
  <c r="D326" i="1"/>
  <c r="E326" i="1"/>
  <c r="F326" i="1"/>
  <c r="A327" i="1"/>
  <c r="B327" i="1"/>
  <c r="C327" i="1"/>
  <c r="D327" i="1"/>
  <c r="E327" i="1"/>
  <c r="F327" i="1"/>
  <c r="A328" i="1"/>
  <c r="B328" i="1"/>
  <c r="C328" i="1"/>
  <c r="D328" i="1"/>
  <c r="E328" i="1"/>
  <c r="F328" i="1"/>
  <c r="A329" i="1"/>
  <c r="B329" i="1"/>
  <c r="C329" i="1"/>
  <c r="D329" i="1"/>
  <c r="E329" i="1"/>
  <c r="F329" i="1"/>
  <c r="A330" i="1"/>
  <c r="B330" i="1"/>
  <c r="C330" i="1"/>
  <c r="D330" i="1"/>
  <c r="E330" i="1"/>
  <c r="F330" i="1"/>
  <c r="A331" i="1"/>
  <c r="B331" i="1"/>
  <c r="C331" i="1"/>
  <c r="D331" i="1"/>
  <c r="E331" i="1"/>
  <c r="F331" i="1"/>
  <c r="A332" i="1"/>
  <c r="B332" i="1"/>
  <c r="C332" i="1"/>
  <c r="D332" i="1"/>
  <c r="E332" i="1"/>
  <c r="F332" i="1"/>
  <c r="A333" i="1"/>
  <c r="B333" i="1"/>
  <c r="C333" i="1"/>
  <c r="D333" i="1"/>
  <c r="E333" i="1"/>
  <c r="F333" i="1"/>
  <c r="A334" i="1"/>
  <c r="B334" i="1"/>
  <c r="C334" i="1"/>
  <c r="D334" i="1"/>
  <c r="E334" i="1"/>
  <c r="F334" i="1"/>
  <c r="A335" i="1"/>
  <c r="B335" i="1"/>
  <c r="C335" i="1"/>
  <c r="D335" i="1"/>
  <c r="E335" i="1"/>
  <c r="F335" i="1"/>
  <c r="A336" i="1"/>
  <c r="B336" i="1"/>
  <c r="C336" i="1"/>
  <c r="D336" i="1"/>
  <c r="E336" i="1"/>
  <c r="F336" i="1"/>
  <c r="A337" i="1"/>
  <c r="B337" i="1"/>
  <c r="C337" i="1"/>
  <c r="D337" i="1"/>
  <c r="E337" i="1"/>
  <c r="F337" i="1"/>
  <c r="A338" i="1"/>
  <c r="B338" i="1"/>
  <c r="C338" i="1"/>
  <c r="D338" i="1"/>
  <c r="E338" i="1"/>
  <c r="F338" i="1"/>
  <c r="A339" i="1"/>
  <c r="B339" i="1"/>
  <c r="C339" i="1"/>
  <c r="D339" i="1"/>
  <c r="E339" i="1"/>
  <c r="F339" i="1"/>
  <c r="A340" i="1"/>
  <c r="B340" i="1"/>
  <c r="C340" i="1"/>
  <c r="D340" i="1"/>
  <c r="E340" i="1"/>
  <c r="F340" i="1"/>
  <c r="A341" i="1"/>
  <c r="B341" i="1"/>
  <c r="C341" i="1"/>
  <c r="D341" i="1"/>
  <c r="E341" i="1"/>
  <c r="F341" i="1"/>
  <c r="A342" i="1"/>
  <c r="B342" i="1"/>
  <c r="C342" i="1"/>
  <c r="D342" i="1"/>
  <c r="E342" i="1"/>
  <c r="F342" i="1"/>
  <c r="A343" i="1"/>
  <c r="B343" i="1"/>
  <c r="C343" i="1"/>
  <c r="D343" i="1"/>
  <c r="E343" i="1"/>
  <c r="F343" i="1"/>
  <c r="A344" i="1"/>
  <c r="B344" i="1"/>
  <c r="C344" i="1"/>
  <c r="D344" i="1"/>
  <c r="E344" i="1"/>
  <c r="F344" i="1"/>
  <c r="A345" i="1"/>
  <c r="B345" i="1"/>
  <c r="C345" i="1"/>
  <c r="D345" i="1"/>
  <c r="E345" i="1"/>
  <c r="F345" i="1"/>
  <c r="A346" i="1"/>
  <c r="B346" i="1"/>
  <c r="C346" i="1"/>
  <c r="D346" i="1"/>
  <c r="E346" i="1"/>
  <c r="F346" i="1"/>
  <c r="A347" i="1"/>
  <c r="B347" i="1"/>
  <c r="C347" i="1"/>
  <c r="D347" i="1"/>
  <c r="E347" i="1"/>
  <c r="F347" i="1"/>
  <c r="A348" i="1"/>
  <c r="B348" i="1"/>
  <c r="C348" i="1"/>
  <c r="D348" i="1"/>
  <c r="E348" i="1"/>
  <c r="F348" i="1"/>
  <c r="A349" i="1"/>
  <c r="B349" i="1"/>
  <c r="C349" i="1"/>
  <c r="D349" i="1"/>
  <c r="E349" i="1"/>
  <c r="F349" i="1"/>
  <c r="A350" i="1"/>
  <c r="B350" i="1"/>
  <c r="C350" i="1"/>
  <c r="D350" i="1"/>
  <c r="E350" i="1"/>
  <c r="F350" i="1"/>
  <c r="A351" i="1"/>
  <c r="B351" i="1"/>
  <c r="C351" i="1"/>
  <c r="D351" i="1"/>
  <c r="E351" i="1"/>
  <c r="F351" i="1"/>
  <c r="A352" i="1"/>
  <c r="B352" i="1"/>
  <c r="C352" i="1"/>
  <c r="D352" i="1"/>
  <c r="E352" i="1"/>
  <c r="F352" i="1"/>
  <c r="A353" i="1"/>
  <c r="B353" i="1"/>
  <c r="C353" i="1"/>
  <c r="D353" i="1"/>
  <c r="E353" i="1"/>
  <c r="F353" i="1"/>
  <c r="A354" i="1"/>
  <c r="B354" i="1"/>
  <c r="C354" i="1"/>
  <c r="D354" i="1"/>
  <c r="E354" i="1"/>
  <c r="F354" i="1"/>
  <c r="A355" i="1"/>
  <c r="B355" i="1"/>
  <c r="C355" i="1"/>
  <c r="D355" i="1"/>
  <c r="E355" i="1"/>
  <c r="F355" i="1"/>
  <c r="A356" i="1"/>
  <c r="B356" i="1"/>
  <c r="C356" i="1"/>
  <c r="D356" i="1"/>
  <c r="E356" i="1"/>
  <c r="F356" i="1"/>
  <c r="A357" i="1"/>
  <c r="B357" i="1"/>
  <c r="C357" i="1"/>
  <c r="D357" i="1"/>
  <c r="E357" i="1"/>
  <c r="F357" i="1"/>
  <c r="A358" i="1"/>
  <c r="B358" i="1"/>
  <c r="C358" i="1"/>
  <c r="D358" i="1"/>
  <c r="E358" i="1"/>
  <c r="F358" i="1"/>
  <c r="A359" i="1"/>
  <c r="B359" i="1"/>
  <c r="C359" i="1"/>
  <c r="D359" i="1"/>
  <c r="E359" i="1"/>
  <c r="F359" i="1"/>
  <c r="A360" i="1"/>
  <c r="B360" i="1"/>
  <c r="C360" i="1"/>
  <c r="D360" i="1"/>
  <c r="E360" i="1"/>
  <c r="F360" i="1"/>
  <c r="A361" i="1"/>
  <c r="B361" i="1"/>
  <c r="C361" i="1"/>
  <c r="D361" i="1"/>
  <c r="E361" i="1"/>
  <c r="F361" i="1"/>
  <c r="A362" i="1"/>
  <c r="B362" i="1"/>
  <c r="C362" i="1"/>
  <c r="D362" i="1"/>
  <c r="E362" i="1"/>
  <c r="F362" i="1"/>
  <c r="A363" i="1"/>
  <c r="B363" i="1"/>
  <c r="C363" i="1"/>
  <c r="D363" i="1"/>
  <c r="E363" i="1"/>
  <c r="F363" i="1"/>
  <c r="A364" i="1"/>
  <c r="B364" i="1"/>
  <c r="C364" i="1"/>
  <c r="D364" i="1"/>
  <c r="E364" i="1"/>
  <c r="F364" i="1"/>
  <c r="A365" i="1"/>
  <c r="B365" i="1"/>
  <c r="C365" i="1"/>
  <c r="D365" i="1"/>
  <c r="E365" i="1"/>
  <c r="F365" i="1"/>
  <c r="A366" i="1"/>
  <c r="B366" i="1"/>
  <c r="C366" i="1"/>
  <c r="D366" i="1"/>
  <c r="E366" i="1"/>
  <c r="F366" i="1"/>
  <c r="A367" i="1"/>
  <c r="B367" i="1"/>
  <c r="C367" i="1"/>
  <c r="D367" i="1"/>
  <c r="E367" i="1"/>
  <c r="F367" i="1"/>
  <c r="A368" i="1"/>
  <c r="B368" i="1"/>
  <c r="C368" i="1"/>
  <c r="D368" i="1"/>
  <c r="E368" i="1"/>
  <c r="F368" i="1"/>
  <c r="A369" i="1"/>
  <c r="B369" i="1"/>
  <c r="C369" i="1"/>
  <c r="D369" i="1"/>
  <c r="E369" i="1"/>
  <c r="F369" i="1"/>
  <c r="A370" i="1"/>
  <c r="B370" i="1"/>
  <c r="C370" i="1"/>
  <c r="D370" i="1"/>
  <c r="E370" i="1"/>
  <c r="F370" i="1"/>
  <c r="A371" i="1"/>
  <c r="B371" i="1"/>
  <c r="C371" i="1"/>
  <c r="D371" i="1"/>
  <c r="E371" i="1"/>
  <c r="F371" i="1"/>
  <c r="A372" i="1"/>
  <c r="B372" i="1"/>
  <c r="C372" i="1"/>
  <c r="D372" i="1"/>
  <c r="E372" i="1"/>
  <c r="F372" i="1"/>
  <c r="A373" i="1"/>
  <c r="B373" i="1"/>
  <c r="C373" i="1"/>
  <c r="D373" i="1"/>
  <c r="E373" i="1"/>
  <c r="F373" i="1"/>
  <c r="A374" i="1"/>
  <c r="B374" i="1"/>
  <c r="C374" i="1"/>
  <c r="D374" i="1"/>
  <c r="E374" i="1"/>
  <c r="F374" i="1"/>
  <c r="A375" i="1"/>
  <c r="B375" i="1"/>
  <c r="C375" i="1"/>
  <c r="D375" i="1"/>
  <c r="E375" i="1"/>
  <c r="F375" i="1"/>
  <c r="A376" i="1"/>
  <c r="B376" i="1"/>
  <c r="C376" i="1"/>
  <c r="D376" i="1"/>
  <c r="E376" i="1"/>
  <c r="F376" i="1"/>
  <c r="A377" i="1"/>
  <c r="B377" i="1"/>
  <c r="C377" i="1"/>
  <c r="D377" i="1"/>
  <c r="E377" i="1"/>
  <c r="F377" i="1"/>
  <c r="A378" i="1"/>
  <c r="B378" i="1"/>
  <c r="C378" i="1"/>
  <c r="D378" i="1"/>
  <c r="E378" i="1"/>
  <c r="F378" i="1"/>
  <c r="A379" i="1"/>
  <c r="B379" i="1"/>
  <c r="C379" i="1"/>
  <c r="D379" i="1"/>
  <c r="E379" i="1"/>
  <c r="F379" i="1"/>
  <c r="A380" i="1"/>
  <c r="B380" i="1"/>
  <c r="C380" i="1"/>
  <c r="D380" i="1"/>
  <c r="E380" i="1"/>
  <c r="F380" i="1"/>
  <c r="A381" i="1"/>
  <c r="B381" i="1"/>
  <c r="C381" i="1"/>
  <c r="D381" i="1"/>
  <c r="E381" i="1"/>
  <c r="F381" i="1"/>
  <c r="A382" i="1"/>
  <c r="B382" i="1"/>
  <c r="C382" i="1"/>
  <c r="D382" i="1"/>
  <c r="E382" i="1"/>
  <c r="F382" i="1"/>
  <c r="A383" i="1"/>
  <c r="B383" i="1"/>
  <c r="C383" i="1"/>
  <c r="D383" i="1"/>
  <c r="E383" i="1"/>
  <c r="F383" i="1"/>
  <c r="A384" i="1"/>
  <c r="B384" i="1"/>
  <c r="C384" i="1"/>
  <c r="D384" i="1"/>
  <c r="E384" i="1"/>
  <c r="F384" i="1"/>
  <c r="A385" i="1"/>
  <c r="B385" i="1"/>
  <c r="C385" i="1"/>
  <c r="D385" i="1"/>
  <c r="E385" i="1"/>
  <c r="F385" i="1"/>
  <c r="A386" i="1"/>
  <c r="B386" i="1"/>
  <c r="C386" i="1"/>
  <c r="D386" i="1"/>
  <c r="E386" i="1"/>
  <c r="F386" i="1"/>
  <c r="A387" i="1"/>
  <c r="B387" i="1"/>
  <c r="C387" i="1"/>
  <c r="D387" i="1"/>
  <c r="E387" i="1"/>
  <c r="F387" i="1"/>
  <c r="A388" i="1"/>
  <c r="B388" i="1"/>
  <c r="C388" i="1"/>
  <c r="D388" i="1"/>
  <c r="E388" i="1"/>
  <c r="F388" i="1"/>
  <c r="A389" i="1"/>
  <c r="B389" i="1"/>
  <c r="C389" i="1"/>
  <c r="D389" i="1"/>
  <c r="E389" i="1"/>
  <c r="F389" i="1"/>
  <c r="A390" i="1"/>
  <c r="B390" i="1"/>
  <c r="C390" i="1"/>
  <c r="D390" i="1"/>
  <c r="E390" i="1"/>
  <c r="F390" i="1"/>
  <c r="A391" i="1"/>
  <c r="B391" i="1"/>
  <c r="C391" i="1"/>
  <c r="D391" i="1"/>
  <c r="E391" i="1"/>
  <c r="F391" i="1"/>
  <c r="A392" i="1"/>
  <c r="B392" i="1"/>
  <c r="C392" i="1"/>
  <c r="D392" i="1"/>
  <c r="E392" i="1"/>
  <c r="F392" i="1"/>
  <c r="A393" i="1"/>
  <c r="B393" i="1"/>
  <c r="C393" i="1"/>
  <c r="D393" i="1"/>
  <c r="E393" i="1"/>
  <c r="F393" i="1"/>
  <c r="A394" i="1"/>
  <c r="B394" i="1"/>
  <c r="C394" i="1"/>
  <c r="D394" i="1"/>
  <c r="E394" i="1"/>
  <c r="F394" i="1"/>
  <c r="A395" i="1"/>
  <c r="B395" i="1"/>
  <c r="C395" i="1"/>
  <c r="D395" i="1"/>
  <c r="E395" i="1"/>
  <c r="F395" i="1"/>
  <c r="A396" i="1"/>
  <c r="B396" i="1"/>
  <c r="C396" i="1"/>
  <c r="D396" i="1"/>
  <c r="E396" i="1"/>
  <c r="F396" i="1"/>
  <c r="A397" i="1"/>
  <c r="B397" i="1"/>
  <c r="C397" i="1"/>
  <c r="D397" i="1"/>
  <c r="E397" i="1"/>
  <c r="F397" i="1"/>
  <c r="A398" i="1"/>
  <c r="B398" i="1"/>
  <c r="C398" i="1"/>
  <c r="D398" i="1"/>
  <c r="E398" i="1"/>
  <c r="F398" i="1"/>
  <c r="A399" i="1"/>
  <c r="B399" i="1"/>
  <c r="C399" i="1"/>
  <c r="D399" i="1"/>
  <c r="E399" i="1"/>
  <c r="F399" i="1"/>
  <c r="A400" i="1"/>
  <c r="B400" i="1"/>
  <c r="C400" i="1"/>
  <c r="D400" i="1"/>
  <c r="E400" i="1"/>
  <c r="F400" i="1"/>
  <c r="A401" i="1"/>
  <c r="B401" i="1"/>
  <c r="C401" i="1"/>
  <c r="D401" i="1"/>
  <c r="E401" i="1"/>
  <c r="F401" i="1"/>
  <c r="A402" i="1"/>
  <c r="B402" i="1"/>
  <c r="C402" i="1"/>
  <c r="D402" i="1"/>
  <c r="E402" i="1"/>
  <c r="F402" i="1"/>
  <c r="A403" i="1"/>
  <c r="B403" i="1"/>
  <c r="C403" i="1"/>
  <c r="D403" i="1"/>
  <c r="E403" i="1"/>
  <c r="F403" i="1"/>
  <c r="A404" i="1"/>
  <c r="B404" i="1"/>
  <c r="C404" i="1"/>
  <c r="D404" i="1"/>
  <c r="E404" i="1"/>
  <c r="F404" i="1"/>
  <c r="A405" i="1"/>
  <c r="B405" i="1"/>
  <c r="C405" i="1"/>
  <c r="D405" i="1"/>
  <c r="E405" i="1"/>
  <c r="F405" i="1"/>
  <c r="A406" i="1"/>
  <c r="B406" i="1"/>
  <c r="C406" i="1"/>
  <c r="D406" i="1"/>
  <c r="E406" i="1"/>
  <c r="F406" i="1"/>
  <c r="A407" i="1"/>
  <c r="B407" i="1"/>
  <c r="C407" i="1"/>
  <c r="D407" i="1"/>
  <c r="E407" i="1"/>
  <c r="F407" i="1"/>
  <c r="A408" i="1"/>
  <c r="B408" i="1"/>
  <c r="C408" i="1"/>
  <c r="D408" i="1"/>
  <c r="E408" i="1"/>
  <c r="F408" i="1"/>
  <c r="A409" i="1"/>
  <c r="B409" i="1"/>
  <c r="C409" i="1"/>
  <c r="D409" i="1"/>
  <c r="E409" i="1"/>
  <c r="F409" i="1"/>
  <c r="A410" i="1"/>
  <c r="B410" i="1"/>
  <c r="C410" i="1"/>
  <c r="D410" i="1"/>
  <c r="E410" i="1"/>
  <c r="F410" i="1"/>
  <c r="A411" i="1"/>
  <c r="B411" i="1"/>
  <c r="C411" i="1"/>
  <c r="D411" i="1"/>
  <c r="E411" i="1"/>
  <c r="F411" i="1"/>
  <c r="A412" i="1"/>
  <c r="B412" i="1"/>
  <c r="C412" i="1"/>
  <c r="D412" i="1"/>
  <c r="E412" i="1"/>
  <c r="F412" i="1"/>
  <c r="A413" i="1"/>
  <c r="B413" i="1"/>
  <c r="C413" i="1"/>
  <c r="D413" i="1"/>
  <c r="E413" i="1"/>
  <c r="F413" i="1"/>
  <c r="A414" i="1"/>
  <c r="B414" i="1"/>
  <c r="C414" i="1"/>
  <c r="D414" i="1"/>
  <c r="E414" i="1"/>
  <c r="F414" i="1"/>
  <c r="A415" i="1"/>
  <c r="B415" i="1"/>
  <c r="C415" i="1"/>
  <c r="D415" i="1"/>
  <c r="E415" i="1"/>
  <c r="F415" i="1"/>
  <c r="A416" i="1"/>
  <c r="B416" i="1"/>
  <c r="C416" i="1"/>
  <c r="D416" i="1"/>
  <c r="E416" i="1"/>
  <c r="F416" i="1"/>
  <c r="A417" i="1"/>
  <c r="B417" i="1"/>
  <c r="C417" i="1"/>
  <c r="D417" i="1"/>
  <c r="E417" i="1"/>
  <c r="F417" i="1"/>
  <c r="A418" i="1"/>
  <c r="B418" i="1"/>
  <c r="C418" i="1"/>
  <c r="D418" i="1"/>
  <c r="E418" i="1"/>
  <c r="F418" i="1"/>
  <c r="A419" i="1"/>
  <c r="B419" i="1"/>
  <c r="C419" i="1"/>
  <c r="D419" i="1"/>
  <c r="E419" i="1"/>
  <c r="F419" i="1"/>
  <c r="A420" i="1"/>
  <c r="B420" i="1"/>
  <c r="C420" i="1"/>
  <c r="D420" i="1"/>
  <c r="E420" i="1"/>
  <c r="F420" i="1"/>
  <c r="A421" i="1"/>
  <c r="B421" i="1"/>
  <c r="C421" i="1"/>
  <c r="D421" i="1"/>
  <c r="E421" i="1"/>
  <c r="F421" i="1"/>
  <c r="A422" i="1"/>
  <c r="B422" i="1"/>
  <c r="C422" i="1"/>
  <c r="D422" i="1"/>
  <c r="E422" i="1"/>
  <c r="F422" i="1"/>
  <c r="A423" i="1"/>
  <c r="B423" i="1"/>
  <c r="C423" i="1"/>
  <c r="D423" i="1"/>
  <c r="E423" i="1"/>
  <c r="F423" i="1"/>
  <c r="A424" i="1"/>
  <c r="B424" i="1"/>
  <c r="C424" i="1"/>
  <c r="D424" i="1"/>
  <c r="E424" i="1"/>
  <c r="F424" i="1"/>
  <c r="A425" i="1"/>
  <c r="B425" i="1"/>
  <c r="C425" i="1"/>
  <c r="D425" i="1"/>
  <c r="E425" i="1"/>
  <c r="F425" i="1"/>
  <c r="A426" i="1"/>
  <c r="B426" i="1"/>
  <c r="C426" i="1"/>
  <c r="D426" i="1"/>
  <c r="E426" i="1"/>
  <c r="F426" i="1"/>
  <c r="A427" i="1"/>
  <c r="B427" i="1"/>
  <c r="C427" i="1"/>
  <c r="D427" i="1"/>
  <c r="E427" i="1"/>
  <c r="F427" i="1"/>
  <c r="A428" i="1"/>
  <c r="B428" i="1"/>
  <c r="C428" i="1"/>
  <c r="D428" i="1"/>
  <c r="E428" i="1"/>
  <c r="F428" i="1"/>
  <c r="A429" i="1"/>
  <c r="B429" i="1"/>
  <c r="C429" i="1"/>
  <c r="D429" i="1"/>
  <c r="E429" i="1"/>
  <c r="F429" i="1"/>
  <c r="A430" i="1"/>
  <c r="B430" i="1"/>
  <c r="C430" i="1"/>
  <c r="D430" i="1"/>
  <c r="E430" i="1"/>
  <c r="F430" i="1"/>
  <c r="A431" i="1"/>
  <c r="B431" i="1"/>
  <c r="C431" i="1"/>
  <c r="D431" i="1"/>
  <c r="E431" i="1"/>
  <c r="F431" i="1"/>
  <c r="A432" i="1"/>
  <c r="B432" i="1"/>
  <c r="C432" i="1"/>
  <c r="D432" i="1"/>
  <c r="E432" i="1"/>
  <c r="F432" i="1"/>
  <c r="A433" i="1"/>
  <c r="B433" i="1"/>
  <c r="C433" i="1"/>
  <c r="D433" i="1"/>
  <c r="E433" i="1"/>
  <c r="F433" i="1"/>
  <c r="A434" i="1"/>
  <c r="B434" i="1"/>
  <c r="C434" i="1"/>
  <c r="D434" i="1"/>
  <c r="E434" i="1"/>
  <c r="F434" i="1"/>
  <c r="A435" i="1"/>
  <c r="B435" i="1"/>
  <c r="C435" i="1"/>
  <c r="D435" i="1"/>
  <c r="E435" i="1"/>
  <c r="F435" i="1"/>
  <c r="A436" i="1"/>
  <c r="B436" i="1"/>
  <c r="C436" i="1"/>
  <c r="D436" i="1"/>
  <c r="E436" i="1"/>
  <c r="F436" i="1"/>
  <c r="A437" i="1"/>
  <c r="B437" i="1"/>
  <c r="C437" i="1"/>
  <c r="D437" i="1"/>
  <c r="E437" i="1"/>
  <c r="F437" i="1"/>
  <c r="A438" i="1"/>
  <c r="B438" i="1"/>
  <c r="C438" i="1"/>
  <c r="D438" i="1"/>
  <c r="E438" i="1"/>
  <c r="F438" i="1"/>
  <c r="A439" i="1"/>
  <c r="B439" i="1"/>
  <c r="C439" i="1"/>
  <c r="D439" i="1"/>
  <c r="E439" i="1"/>
  <c r="F439" i="1"/>
  <c r="A440" i="1"/>
  <c r="B440" i="1"/>
  <c r="C440" i="1"/>
  <c r="D440" i="1"/>
  <c r="E440" i="1"/>
  <c r="F440" i="1"/>
  <c r="A441" i="1"/>
  <c r="B441" i="1"/>
  <c r="C441" i="1"/>
  <c r="D441" i="1"/>
  <c r="E441" i="1"/>
  <c r="F441" i="1"/>
  <c r="A442" i="1"/>
  <c r="B442" i="1"/>
  <c r="C442" i="1"/>
  <c r="D442" i="1"/>
  <c r="E442" i="1"/>
  <c r="F442" i="1"/>
  <c r="A443" i="1"/>
  <c r="B443" i="1"/>
  <c r="C443" i="1"/>
  <c r="D443" i="1"/>
  <c r="E443" i="1"/>
  <c r="F443" i="1"/>
  <c r="A444" i="1"/>
  <c r="B444" i="1"/>
  <c r="C444" i="1"/>
  <c r="D444" i="1"/>
  <c r="E444" i="1"/>
  <c r="F444" i="1"/>
  <c r="A445" i="1"/>
  <c r="B445" i="1"/>
  <c r="C445" i="1"/>
  <c r="D445" i="1"/>
  <c r="E445" i="1"/>
  <c r="F445" i="1"/>
  <c r="A446" i="1"/>
  <c r="B446" i="1"/>
  <c r="C446" i="1"/>
  <c r="D446" i="1"/>
  <c r="E446" i="1"/>
  <c r="F446" i="1"/>
  <c r="A447" i="1"/>
  <c r="B447" i="1"/>
  <c r="C447" i="1"/>
  <c r="D447" i="1"/>
  <c r="E447" i="1"/>
  <c r="F447" i="1"/>
  <c r="A448" i="1"/>
  <c r="B448" i="1"/>
  <c r="C448" i="1"/>
  <c r="D448" i="1"/>
  <c r="E448" i="1"/>
  <c r="F448" i="1"/>
  <c r="A449" i="1"/>
  <c r="B449" i="1"/>
  <c r="C449" i="1"/>
  <c r="D449" i="1"/>
  <c r="E449" i="1"/>
  <c r="F449" i="1"/>
  <c r="A450" i="1"/>
  <c r="B450" i="1"/>
  <c r="C450" i="1"/>
  <c r="D450" i="1"/>
  <c r="E450" i="1"/>
  <c r="F450" i="1"/>
  <c r="A451" i="1"/>
  <c r="B451" i="1"/>
  <c r="C451" i="1"/>
  <c r="D451" i="1"/>
  <c r="E451" i="1"/>
  <c r="F451" i="1"/>
  <c r="A452" i="1"/>
  <c r="B452" i="1"/>
  <c r="C452" i="1"/>
  <c r="D452" i="1"/>
  <c r="E452" i="1"/>
  <c r="F452" i="1"/>
  <c r="A453" i="1"/>
  <c r="B453" i="1"/>
  <c r="C453" i="1"/>
  <c r="D453" i="1"/>
  <c r="E453" i="1"/>
  <c r="F453" i="1"/>
  <c r="A454" i="1"/>
  <c r="B454" i="1"/>
  <c r="C454" i="1"/>
  <c r="D454" i="1"/>
  <c r="E454" i="1"/>
  <c r="F454" i="1"/>
  <c r="A455" i="1"/>
  <c r="B455" i="1"/>
  <c r="C455" i="1"/>
  <c r="D455" i="1"/>
  <c r="E455" i="1"/>
  <c r="F455" i="1"/>
  <c r="A456" i="1"/>
  <c r="B456" i="1"/>
  <c r="C456" i="1"/>
  <c r="D456" i="1"/>
  <c r="E456" i="1"/>
  <c r="F456" i="1"/>
  <c r="A457" i="1"/>
  <c r="B457" i="1"/>
  <c r="C457" i="1"/>
  <c r="D457" i="1"/>
  <c r="E457" i="1"/>
  <c r="F457" i="1"/>
  <c r="A458" i="1"/>
  <c r="B458" i="1"/>
  <c r="C458" i="1"/>
  <c r="D458" i="1"/>
  <c r="E458" i="1"/>
  <c r="F458" i="1"/>
  <c r="A459" i="1"/>
  <c r="B459" i="1"/>
  <c r="C459" i="1"/>
  <c r="D459" i="1"/>
  <c r="E459" i="1"/>
  <c r="F459" i="1"/>
  <c r="A460" i="1"/>
  <c r="B460" i="1"/>
  <c r="C460" i="1"/>
  <c r="D460" i="1"/>
  <c r="E460" i="1"/>
  <c r="F460" i="1"/>
  <c r="A461" i="1"/>
  <c r="B461" i="1"/>
  <c r="C461" i="1"/>
  <c r="D461" i="1"/>
  <c r="E461" i="1"/>
  <c r="F461" i="1"/>
  <c r="A462" i="1"/>
  <c r="B462" i="1"/>
  <c r="C462" i="1"/>
  <c r="D462" i="1"/>
  <c r="E462" i="1"/>
  <c r="F462" i="1"/>
  <c r="A463" i="1"/>
  <c r="B463" i="1"/>
  <c r="C463" i="1"/>
  <c r="D463" i="1"/>
  <c r="E463" i="1"/>
  <c r="F463" i="1"/>
  <c r="A464" i="1"/>
  <c r="B464" i="1"/>
  <c r="C464" i="1"/>
  <c r="D464" i="1"/>
  <c r="E464" i="1"/>
  <c r="F464" i="1"/>
  <c r="A465" i="1"/>
  <c r="B465" i="1"/>
  <c r="C465" i="1"/>
  <c r="D465" i="1"/>
  <c r="E465" i="1"/>
  <c r="F465" i="1"/>
  <c r="A466" i="1"/>
  <c r="B466" i="1"/>
  <c r="C466" i="1"/>
  <c r="D466" i="1"/>
  <c r="E466" i="1"/>
  <c r="F466" i="1"/>
  <c r="A467" i="1"/>
  <c r="B467" i="1"/>
  <c r="C467" i="1"/>
  <c r="D467" i="1"/>
  <c r="E467" i="1"/>
  <c r="F467" i="1"/>
  <c r="A468" i="1"/>
  <c r="B468" i="1"/>
  <c r="C468" i="1"/>
  <c r="D468" i="1"/>
  <c r="E468" i="1"/>
  <c r="F468" i="1"/>
  <c r="A469" i="1"/>
  <c r="B469" i="1"/>
  <c r="C469" i="1"/>
  <c r="D469" i="1"/>
  <c r="E469" i="1"/>
  <c r="F469" i="1"/>
  <c r="A470" i="1"/>
  <c r="B470" i="1"/>
  <c r="C470" i="1"/>
  <c r="D470" i="1"/>
  <c r="E470" i="1"/>
  <c r="F470" i="1"/>
  <c r="A471" i="1"/>
  <c r="B471" i="1"/>
  <c r="C471" i="1"/>
  <c r="D471" i="1"/>
  <c r="E471" i="1"/>
  <c r="F471" i="1"/>
  <c r="A472" i="1"/>
  <c r="B472" i="1"/>
  <c r="C472" i="1"/>
  <c r="D472" i="1"/>
  <c r="E472" i="1"/>
  <c r="F472" i="1"/>
  <c r="A473" i="1"/>
  <c r="B473" i="1"/>
  <c r="C473" i="1"/>
  <c r="D473" i="1"/>
  <c r="E473" i="1"/>
  <c r="F473" i="1"/>
  <c r="A474" i="1"/>
  <c r="B474" i="1"/>
  <c r="C474" i="1"/>
  <c r="D474" i="1"/>
  <c r="E474" i="1"/>
  <c r="F474" i="1"/>
  <c r="A475" i="1"/>
  <c r="B475" i="1"/>
  <c r="C475" i="1"/>
  <c r="D475" i="1"/>
  <c r="E475" i="1"/>
  <c r="F475" i="1"/>
  <c r="A476" i="1"/>
  <c r="B476" i="1"/>
  <c r="C476" i="1"/>
  <c r="D476" i="1"/>
  <c r="E476" i="1"/>
  <c r="F476" i="1"/>
  <c r="A477" i="1"/>
  <c r="B477" i="1"/>
  <c r="C477" i="1"/>
  <c r="D477" i="1"/>
  <c r="E477" i="1"/>
  <c r="F477" i="1"/>
  <c r="A478" i="1"/>
  <c r="B478" i="1"/>
  <c r="C478" i="1"/>
  <c r="D478" i="1"/>
  <c r="E478" i="1"/>
  <c r="F478" i="1"/>
  <c r="A479" i="1"/>
  <c r="B479" i="1"/>
  <c r="C479" i="1"/>
  <c r="D479" i="1"/>
  <c r="E479" i="1"/>
  <c r="F479" i="1"/>
  <c r="A480" i="1"/>
  <c r="B480" i="1"/>
  <c r="C480" i="1"/>
  <c r="D480" i="1"/>
  <c r="E480" i="1"/>
  <c r="F480" i="1"/>
  <c r="A481" i="1"/>
  <c r="B481" i="1"/>
  <c r="C481" i="1"/>
  <c r="D481" i="1"/>
  <c r="E481" i="1"/>
  <c r="F481" i="1"/>
  <c r="A482" i="1"/>
  <c r="B482" i="1"/>
  <c r="C482" i="1"/>
  <c r="D482" i="1"/>
  <c r="E482" i="1"/>
  <c r="F482" i="1"/>
  <c r="A483" i="1"/>
  <c r="B483" i="1"/>
  <c r="C483" i="1"/>
  <c r="D483" i="1"/>
  <c r="E483" i="1"/>
  <c r="F483" i="1"/>
  <c r="A484" i="1"/>
  <c r="B484" i="1"/>
  <c r="C484" i="1"/>
  <c r="D484" i="1"/>
  <c r="E484" i="1"/>
  <c r="F484" i="1"/>
  <c r="A485" i="1"/>
  <c r="B485" i="1"/>
  <c r="C485" i="1"/>
  <c r="D485" i="1"/>
  <c r="E485" i="1"/>
  <c r="F485" i="1"/>
  <c r="A486" i="1"/>
  <c r="B486" i="1"/>
  <c r="C486" i="1"/>
  <c r="D486" i="1"/>
  <c r="E486" i="1"/>
  <c r="F486" i="1"/>
  <c r="A487" i="1"/>
  <c r="B487" i="1"/>
  <c r="C487" i="1"/>
  <c r="D487" i="1"/>
  <c r="E487" i="1"/>
  <c r="F487" i="1"/>
  <c r="A488" i="1"/>
  <c r="B488" i="1"/>
  <c r="C488" i="1"/>
  <c r="D488" i="1"/>
  <c r="E488" i="1"/>
  <c r="F488" i="1"/>
  <c r="A489" i="1"/>
  <c r="B489" i="1"/>
  <c r="C489" i="1"/>
  <c r="D489" i="1"/>
  <c r="E489" i="1"/>
  <c r="F489" i="1"/>
  <c r="A490" i="1"/>
  <c r="B490" i="1"/>
  <c r="C490" i="1"/>
  <c r="D490" i="1"/>
  <c r="E490" i="1"/>
  <c r="F490" i="1"/>
  <c r="A491" i="1"/>
  <c r="B491" i="1"/>
  <c r="C491" i="1"/>
  <c r="D491" i="1"/>
  <c r="E491" i="1"/>
  <c r="F491" i="1"/>
  <c r="A492" i="1"/>
  <c r="B492" i="1"/>
  <c r="C492" i="1"/>
  <c r="D492" i="1"/>
  <c r="E492" i="1"/>
  <c r="F492" i="1"/>
  <c r="A493" i="1"/>
  <c r="B493" i="1"/>
  <c r="C493" i="1"/>
  <c r="D493" i="1"/>
  <c r="E493" i="1"/>
  <c r="F493" i="1"/>
  <c r="A494" i="1"/>
  <c r="B494" i="1"/>
  <c r="C494" i="1"/>
  <c r="D494" i="1"/>
  <c r="E494" i="1"/>
  <c r="F494" i="1"/>
  <c r="A495" i="1"/>
  <c r="B495" i="1"/>
  <c r="C495" i="1"/>
  <c r="D495" i="1"/>
  <c r="E495" i="1"/>
  <c r="F495" i="1"/>
  <c r="A496" i="1"/>
  <c r="B496" i="1"/>
  <c r="C496" i="1"/>
  <c r="D496" i="1"/>
  <c r="E496" i="1"/>
  <c r="F496" i="1"/>
  <c r="A497" i="1"/>
  <c r="B497" i="1"/>
  <c r="C497" i="1"/>
  <c r="D497" i="1"/>
  <c r="E497" i="1"/>
  <c r="F497" i="1"/>
  <c r="A498" i="1"/>
  <c r="B498" i="1"/>
  <c r="C498" i="1"/>
  <c r="D498" i="1"/>
  <c r="E498" i="1"/>
  <c r="F498" i="1"/>
  <c r="A499" i="1"/>
  <c r="B499" i="1"/>
  <c r="C499" i="1"/>
  <c r="D499" i="1"/>
  <c r="E499" i="1"/>
  <c r="F499" i="1"/>
  <c r="A500" i="1"/>
  <c r="B500" i="1"/>
  <c r="C500" i="1"/>
  <c r="D500" i="1"/>
  <c r="E500" i="1"/>
  <c r="F500" i="1"/>
  <c r="A501" i="1"/>
  <c r="B501" i="1"/>
  <c r="C501" i="1"/>
  <c r="D501" i="1"/>
  <c r="E501" i="1"/>
  <c r="F501" i="1"/>
  <c r="A502" i="1"/>
  <c r="B502" i="1"/>
  <c r="C502" i="1"/>
  <c r="D502" i="1"/>
  <c r="E502" i="1"/>
  <c r="F502" i="1"/>
  <c r="A503" i="1"/>
  <c r="B503" i="1"/>
  <c r="C503" i="1"/>
  <c r="D503" i="1"/>
  <c r="E503" i="1"/>
  <c r="F503" i="1"/>
  <c r="A504" i="1"/>
  <c r="B504" i="1"/>
  <c r="C504" i="1"/>
  <c r="D504" i="1"/>
  <c r="E504" i="1"/>
  <c r="F504" i="1"/>
  <c r="A505" i="1"/>
  <c r="B505" i="1"/>
  <c r="C505" i="1"/>
  <c r="D505" i="1"/>
  <c r="E505" i="1"/>
  <c r="F505" i="1"/>
  <c r="A506" i="1"/>
  <c r="B506" i="1"/>
  <c r="C506" i="1"/>
  <c r="D506" i="1"/>
  <c r="E506" i="1"/>
  <c r="F506" i="1"/>
  <c r="A507" i="1"/>
  <c r="B507" i="1"/>
  <c r="C507" i="1"/>
  <c r="D507" i="1"/>
  <c r="E507" i="1"/>
  <c r="F507" i="1"/>
  <c r="A508" i="1"/>
  <c r="B508" i="1"/>
  <c r="C508" i="1"/>
  <c r="D508" i="1"/>
  <c r="E508" i="1"/>
  <c r="F508" i="1"/>
  <c r="A509" i="1"/>
  <c r="B509" i="1"/>
  <c r="C509" i="1"/>
  <c r="D509" i="1"/>
  <c r="E509" i="1"/>
  <c r="F509" i="1"/>
  <c r="A510" i="1"/>
  <c r="B510" i="1"/>
  <c r="C510" i="1"/>
  <c r="D510" i="1"/>
  <c r="E510" i="1"/>
  <c r="F510" i="1"/>
  <c r="A511" i="1"/>
  <c r="B511" i="1"/>
  <c r="C511" i="1"/>
  <c r="D511" i="1"/>
  <c r="E511" i="1"/>
  <c r="F511" i="1"/>
  <c r="A512" i="1"/>
  <c r="B512" i="1"/>
  <c r="C512" i="1"/>
  <c r="D512" i="1"/>
  <c r="E512" i="1"/>
  <c r="F512" i="1"/>
  <c r="A513" i="1"/>
  <c r="B513" i="1"/>
  <c r="C513" i="1"/>
  <c r="D513" i="1"/>
  <c r="E513" i="1"/>
  <c r="F513" i="1"/>
  <c r="A514" i="1"/>
  <c r="B514" i="1"/>
  <c r="C514" i="1"/>
  <c r="D514" i="1"/>
  <c r="E514" i="1"/>
  <c r="F514" i="1"/>
  <c r="A515" i="1"/>
  <c r="B515" i="1"/>
  <c r="C515" i="1"/>
  <c r="D515" i="1"/>
  <c r="E515" i="1"/>
  <c r="F515" i="1"/>
  <c r="A516" i="1"/>
  <c r="B516" i="1"/>
  <c r="C516" i="1"/>
  <c r="D516" i="1"/>
  <c r="E516" i="1"/>
  <c r="F516" i="1"/>
  <c r="A517" i="1"/>
  <c r="B517" i="1"/>
  <c r="C517" i="1"/>
  <c r="D517" i="1"/>
  <c r="E517" i="1"/>
  <c r="F517" i="1"/>
  <c r="A518" i="1"/>
  <c r="B518" i="1"/>
  <c r="C518" i="1"/>
  <c r="D518" i="1"/>
  <c r="E518" i="1"/>
  <c r="F518" i="1"/>
  <c r="A519" i="1"/>
  <c r="B519" i="1"/>
  <c r="C519" i="1"/>
  <c r="D519" i="1"/>
  <c r="E519" i="1"/>
  <c r="F519" i="1"/>
  <c r="A520" i="1"/>
  <c r="B520" i="1"/>
  <c r="C520" i="1"/>
  <c r="D520" i="1"/>
  <c r="E520" i="1"/>
  <c r="F520" i="1"/>
  <c r="A521" i="1"/>
  <c r="B521" i="1"/>
  <c r="C521" i="1"/>
  <c r="D521" i="1"/>
  <c r="E521" i="1"/>
  <c r="F521" i="1"/>
  <c r="A522" i="1"/>
  <c r="B522" i="1"/>
  <c r="C522" i="1"/>
  <c r="D522" i="1"/>
  <c r="E522" i="1"/>
  <c r="F522" i="1"/>
  <c r="A523" i="1"/>
  <c r="B523" i="1"/>
  <c r="C523" i="1"/>
  <c r="D523" i="1"/>
  <c r="E523" i="1"/>
  <c r="F523" i="1"/>
  <c r="A524" i="1"/>
  <c r="B524" i="1"/>
  <c r="C524" i="1"/>
  <c r="D524" i="1"/>
  <c r="E524" i="1"/>
  <c r="F524" i="1"/>
  <c r="A525" i="1"/>
  <c r="B525" i="1"/>
  <c r="C525" i="1"/>
  <c r="D525" i="1"/>
  <c r="E525" i="1"/>
  <c r="F525" i="1"/>
  <c r="A526" i="1"/>
  <c r="B526" i="1"/>
  <c r="C526" i="1"/>
  <c r="D526" i="1"/>
  <c r="E526" i="1"/>
  <c r="F526" i="1"/>
  <c r="A527" i="1"/>
  <c r="B527" i="1"/>
  <c r="C527" i="1"/>
  <c r="D527" i="1"/>
  <c r="E527" i="1"/>
  <c r="F527" i="1"/>
  <c r="A528" i="1"/>
  <c r="B528" i="1"/>
  <c r="C528" i="1"/>
  <c r="D528" i="1"/>
  <c r="E528" i="1"/>
  <c r="F528" i="1"/>
  <c r="A529" i="1"/>
  <c r="B529" i="1"/>
  <c r="C529" i="1"/>
  <c r="D529" i="1"/>
  <c r="E529" i="1"/>
  <c r="F529" i="1"/>
  <c r="A530" i="1"/>
  <c r="B530" i="1"/>
  <c r="C530" i="1"/>
  <c r="D530" i="1"/>
  <c r="E530" i="1"/>
  <c r="F530" i="1"/>
  <c r="A531" i="1"/>
  <c r="B531" i="1"/>
  <c r="C531" i="1"/>
  <c r="D531" i="1"/>
  <c r="E531" i="1"/>
  <c r="F531" i="1"/>
  <c r="A532" i="1"/>
  <c r="B532" i="1"/>
  <c r="C532" i="1"/>
  <c r="D532" i="1"/>
  <c r="E532" i="1"/>
  <c r="F532" i="1"/>
  <c r="A533" i="1"/>
  <c r="B533" i="1"/>
  <c r="C533" i="1"/>
  <c r="D533" i="1"/>
  <c r="E533" i="1"/>
  <c r="F533" i="1"/>
  <c r="A534" i="1"/>
  <c r="B534" i="1"/>
  <c r="C534" i="1"/>
  <c r="D534" i="1"/>
  <c r="E534" i="1"/>
  <c r="F534" i="1"/>
  <c r="A535" i="1"/>
  <c r="B535" i="1"/>
  <c r="C535" i="1"/>
  <c r="D535" i="1"/>
  <c r="E535" i="1"/>
  <c r="F535" i="1"/>
  <c r="A536" i="1"/>
  <c r="B536" i="1"/>
  <c r="C536" i="1"/>
  <c r="D536" i="1"/>
  <c r="E536" i="1"/>
  <c r="F536" i="1"/>
  <c r="A537" i="1"/>
  <c r="B537" i="1"/>
  <c r="C537" i="1"/>
  <c r="D537" i="1"/>
  <c r="E537" i="1"/>
  <c r="F537" i="1"/>
  <c r="A538" i="1"/>
  <c r="B538" i="1"/>
  <c r="C538" i="1"/>
  <c r="D538" i="1"/>
  <c r="E538" i="1"/>
  <c r="F538" i="1"/>
  <c r="A539" i="1"/>
  <c r="B539" i="1"/>
  <c r="C539" i="1"/>
  <c r="D539" i="1"/>
  <c r="E539" i="1"/>
  <c r="F539" i="1"/>
  <c r="A540" i="1"/>
  <c r="B540" i="1"/>
  <c r="C540" i="1"/>
  <c r="D540" i="1"/>
  <c r="E540" i="1"/>
  <c r="F540" i="1"/>
  <c r="A541" i="1"/>
  <c r="B541" i="1"/>
  <c r="C541" i="1"/>
  <c r="D541" i="1"/>
  <c r="E541" i="1"/>
  <c r="F541" i="1"/>
  <c r="A542" i="1"/>
  <c r="B542" i="1"/>
  <c r="C542" i="1"/>
  <c r="D542" i="1"/>
  <c r="E542" i="1"/>
  <c r="F542" i="1"/>
  <c r="A543" i="1"/>
  <c r="B543" i="1"/>
  <c r="C543" i="1"/>
  <c r="D543" i="1"/>
  <c r="E543" i="1"/>
  <c r="F543" i="1"/>
  <c r="A544" i="1"/>
  <c r="B544" i="1"/>
  <c r="C544" i="1"/>
  <c r="D544" i="1"/>
  <c r="E544" i="1"/>
  <c r="F544" i="1"/>
  <c r="A545" i="1"/>
  <c r="B545" i="1"/>
  <c r="C545" i="1"/>
  <c r="D545" i="1"/>
  <c r="E545" i="1"/>
  <c r="F545" i="1"/>
  <c r="A546" i="1"/>
  <c r="B546" i="1"/>
  <c r="C546" i="1"/>
  <c r="D546" i="1"/>
  <c r="E546" i="1"/>
  <c r="F546" i="1"/>
  <c r="A547" i="1"/>
  <c r="B547" i="1"/>
  <c r="C547" i="1"/>
  <c r="D547" i="1"/>
  <c r="E547" i="1"/>
  <c r="F547" i="1"/>
  <c r="A548" i="1"/>
  <c r="B548" i="1"/>
  <c r="C548" i="1"/>
  <c r="D548" i="1"/>
  <c r="E548" i="1"/>
  <c r="F548" i="1"/>
  <c r="A549" i="1"/>
  <c r="B549" i="1"/>
  <c r="C549" i="1"/>
  <c r="D549" i="1"/>
  <c r="E549" i="1"/>
  <c r="F549" i="1"/>
  <c r="A550" i="1"/>
  <c r="B550" i="1"/>
  <c r="C550" i="1"/>
  <c r="D550" i="1"/>
  <c r="E550" i="1"/>
  <c r="F550" i="1"/>
  <c r="A551" i="1"/>
  <c r="B551" i="1"/>
  <c r="C551" i="1"/>
  <c r="D551" i="1"/>
  <c r="E551" i="1"/>
  <c r="F551" i="1"/>
  <c r="A552" i="1"/>
  <c r="B552" i="1"/>
  <c r="C552" i="1"/>
  <c r="D552" i="1"/>
  <c r="E552" i="1"/>
  <c r="F552" i="1"/>
  <c r="A553" i="1"/>
  <c r="B553" i="1"/>
  <c r="C553" i="1"/>
  <c r="D553" i="1"/>
  <c r="E553" i="1"/>
  <c r="F553" i="1"/>
  <c r="A554" i="1"/>
  <c r="B554" i="1"/>
  <c r="C554" i="1"/>
  <c r="D554" i="1"/>
  <c r="E554" i="1"/>
  <c r="F554" i="1"/>
  <c r="A555" i="1"/>
  <c r="B555" i="1"/>
  <c r="C555" i="1"/>
  <c r="D555" i="1"/>
  <c r="E555" i="1"/>
  <c r="F555" i="1"/>
  <c r="A556" i="1"/>
  <c r="B556" i="1"/>
  <c r="C556" i="1"/>
  <c r="D556" i="1"/>
  <c r="E556" i="1"/>
  <c r="F556" i="1"/>
  <c r="A557" i="1"/>
  <c r="B557" i="1"/>
  <c r="C557" i="1"/>
  <c r="D557" i="1"/>
  <c r="E557" i="1"/>
  <c r="F557" i="1"/>
  <c r="A558" i="1"/>
  <c r="B558" i="1"/>
  <c r="C558" i="1"/>
  <c r="D558" i="1"/>
  <c r="E558" i="1"/>
  <c r="F558" i="1"/>
  <c r="A559" i="1"/>
  <c r="B559" i="1"/>
  <c r="C559" i="1"/>
  <c r="D559" i="1"/>
  <c r="E559" i="1"/>
  <c r="F559" i="1"/>
  <c r="A560" i="1"/>
  <c r="B560" i="1"/>
  <c r="C560" i="1"/>
  <c r="D560" i="1"/>
  <c r="E560" i="1"/>
  <c r="F560" i="1"/>
  <c r="A561" i="1"/>
  <c r="B561" i="1"/>
  <c r="C561" i="1"/>
  <c r="D561" i="1"/>
  <c r="E561" i="1"/>
  <c r="F561" i="1"/>
  <c r="A562" i="1"/>
  <c r="B562" i="1"/>
  <c r="C562" i="1"/>
  <c r="D562" i="1"/>
  <c r="E562" i="1"/>
  <c r="F562" i="1"/>
  <c r="A563" i="1"/>
  <c r="B563" i="1"/>
  <c r="C563" i="1"/>
  <c r="D563" i="1"/>
  <c r="E563" i="1"/>
  <c r="F563" i="1"/>
  <c r="A564" i="1"/>
  <c r="B564" i="1"/>
  <c r="C564" i="1"/>
  <c r="D564" i="1"/>
  <c r="E564" i="1"/>
  <c r="F564" i="1"/>
  <c r="A565" i="1"/>
  <c r="B565" i="1"/>
  <c r="C565" i="1"/>
  <c r="D565" i="1"/>
  <c r="E565" i="1"/>
  <c r="F565" i="1"/>
  <c r="A566" i="1"/>
  <c r="B566" i="1"/>
  <c r="C566" i="1"/>
  <c r="D566" i="1"/>
  <c r="E566" i="1"/>
  <c r="F566" i="1"/>
  <c r="A567" i="1"/>
  <c r="B567" i="1"/>
  <c r="C567" i="1"/>
  <c r="D567" i="1"/>
  <c r="E567" i="1"/>
  <c r="F567" i="1"/>
  <c r="A568" i="1"/>
  <c r="B568" i="1"/>
  <c r="C568" i="1"/>
  <c r="D568" i="1"/>
  <c r="E568" i="1"/>
  <c r="F568" i="1"/>
  <c r="A569" i="1"/>
  <c r="B569" i="1"/>
  <c r="C569" i="1"/>
  <c r="D569" i="1"/>
  <c r="E569" i="1"/>
  <c r="F569" i="1"/>
  <c r="A570" i="1"/>
  <c r="B570" i="1"/>
  <c r="C570" i="1"/>
  <c r="D570" i="1"/>
  <c r="E570" i="1"/>
  <c r="F570" i="1"/>
  <c r="A571" i="1"/>
  <c r="B571" i="1"/>
  <c r="C571" i="1"/>
  <c r="D571" i="1"/>
  <c r="E571" i="1"/>
  <c r="F571" i="1"/>
  <c r="A572" i="1"/>
  <c r="B572" i="1"/>
  <c r="C572" i="1"/>
  <c r="D572" i="1"/>
  <c r="E572" i="1"/>
  <c r="F572" i="1"/>
  <c r="A573" i="1"/>
  <c r="B573" i="1"/>
  <c r="C573" i="1"/>
  <c r="D573" i="1"/>
  <c r="E573" i="1"/>
  <c r="F573" i="1"/>
  <c r="A574" i="1"/>
  <c r="B574" i="1"/>
  <c r="C574" i="1"/>
  <c r="D574" i="1"/>
  <c r="E574" i="1"/>
  <c r="F574" i="1"/>
  <c r="A575" i="1"/>
  <c r="B575" i="1"/>
  <c r="C575" i="1"/>
  <c r="D575" i="1"/>
  <c r="E575" i="1"/>
  <c r="F575" i="1"/>
  <c r="A576" i="1"/>
  <c r="B576" i="1"/>
  <c r="C576" i="1"/>
  <c r="D576" i="1"/>
  <c r="E576" i="1"/>
  <c r="F576" i="1"/>
  <c r="A577" i="1"/>
  <c r="B577" i="1"/>
  <c r="C577" i="1"/>
  <c r="D577" i="1"/>
  <c r="E577" i="1"/>
  <c r="F577" i="1"/>
  <c r="A578" i="1"/>
  <c r="B578" i="1"/>
  <c r="C578" i="1"/>
  <c r="D578" i="1"/>
  <c r="E578" i="1"/>
  <c r="F578" i="1"/>
  <c r="A579" i="1"/>
  <c r="B579" i="1"/>
  <c r="C579" i="1"/>
  <c r="D579" i="1"/>
  <c r="E579" i="1"/>
  <c r="F579" i="1"/>
  <c r="A580" i="1"/>
  <c r="B580" i="1"/>
  <c r="C580" i="1"/>
  <c r="D580" i="1"/>
  <c r="E580" i="1"/>
  <c r="F580" i="1"/>
  <c r="A581" i="1"/>
  <c r="B581" i="1"/>
  <c r="C581" i="1"/>
  <c r="D581" i="1"/>
  <c r="E581" i="1"/>
  <c r="F581" i="1"/>
  <c r="A582" i="1"/>
  <c r="B582" i="1"/>
  <c r="C582" i="1"/>
  <c r="D582" i="1"/>
  <c r="E582" i="1"/>
  <c r="F582" i="1"/>
  <c r="A583" i="1"/>
  <c r="B583" i="1"/>
  <c r="C583" i="1"/>
  <c r="D583" i="1"/>
  <c r="E583" i="1"/>
  <c r="F583" i="1"/>
  <c r="A584" i="1"/>
  <c r="B584" i="1"/>
  <c r="C584" i="1"/>
  <c r="D584" i="1"/>
  <c r="E584" i="1"/>
  <c r="F584" i="1"/>
  <c r="A585" i="1"/>
  <c r="B585" i="1"/>
  <c r="C585" i="1"/>
  <c r="D585" i="1"/>
  <c r="E585" i="1"/>
  <c r="F585" i="1"/>
  <c r="A586" i="1"/>
  <c r="B586" i="1"/>
  <c r="C586" i="1"/>
  <c r="D586" i="1"/>
  <c r="E586" i="1"/>
  <c r="F586" i="1"/>
  <c r="A587" i="1"/>
  <c r="B587" i="1"/>
  <c r="C587" i="1"/>
  <c r="D587" i="1"/>
  <c r="E587" i="1"/>
  <c r="F587" i="1"/>
  <c r="A588" i="1"/>
  <c r="B588" i="1"/>
  <c r="C588" i="1"/>
  <c r="D588" i="1"/>
  <c r="E588" i="1"/>
  <c r="F588" i="1"/>
  <c r="A589" i="1"/>
  <c r="B589" i="1"/>
  <c r="C589" i="1"/>
  <c r="D589" i="1"/>
  <c r="E589" i="1"/>
  <c r="F589" i="1"/>
  <c r="A590" i="1"/>
  <c r="B590" i="1"/>
  <c r="C590" i="1"/>
  <c r="D590" i="1"/>
  <c r="E590" i="1"/>
  <c r="F590" i="1"/>
  <c r="A591" i="1"/>
  <c r="B591" i="1"/>
  <c r="C591" i="1"/>
  <c r="D591" i="1"/>
  <c r="E591" i="1"/>
  <c r="F591" i="1"/>
  <c r="A592" i="1"/>
  <c r="B592" i="1"/>
  <c r="C592" i="1"/>
  <c r="D592" i="1"/>
  <c r="E592" i="1"/>
  <c r="F592" i="1"/>
  <c r="A593" i="1"/>
  <c r="B593" i="1"/>
  <c r="C593" i="1"/>
  <c r="D593" i="1"/>
  <c r="E593" i="1"/>
  <c r="F593" i="1"/>
  <c r="A594" i="1"/>
  <c r="B594" i="1"/>
  <c r="C594" i="1"/>
  <c r="D594" i="1"/>
  <c r="E594" i="1"/>
  <c r="F594" i="1"/>
  <c r="A595" i="1"/>
  <c r="B595" i="1"/>
  <c r="C595" i="1"/>
  <c r="D595" i="1"/>
  <c r="E595" i="1"/>
  <c r="F595" i="1"/>
  <c r="A596" i="1"/>
  <c r="B596" i="1"/>
  <c r="C596" i="1"/>
  <c r="D596" i="1"/>
  <c r="E596" i="1"/>
  <c r="F596" i="1"/>
  <c r="A597" i="1"/>
  <c r="B597" i="1"/>
  <c r="C597" i="1"/>
  <c r="D597" i="1"/>
  <c r="E597" i="1"/>
  <c r="F597" i="1"/>
  <c r="A598" i="1"/>
  <c r="B598" i="1"/>
  <c r="C598" i="1"/>
  <c r="D598" i="1"/>
  <c r="E598" i="1"/>
  <c r="F598" i="1"/>
  <c r="A599" i="1"/>
  <c r="B599" i="1"/>
  <c r="C599" i="1"/>
  <c r="D599" i="1"/>
  <c r="E599" i="1"/>
  <c r="F599" i="1"/>
  <c r="A600" i="1"/>
  <c r="B600" i="1"/>
  <c r="C600" i="1"/>
  <c r="D600" i="1"/>
  <c r="E600" i="1"/>
  <c r="F600" i="1"/>
  <c r="A601" i="1"/>
  <c r="B601" i="1"/>
  <c r="C601" i="1"/>
  <c r="D601" i="1"/>
  <c r="E601" i="1"/>
  <c r="F601" i="1"/>
  <c r="A602" i="1"/>
  <c r="B602" i="1"/>
  <c r="C602" i="1"/>
  <c r="D602" i="1"/>
  <c r="E602" i="1"/>
  <c r="F602" i="1"/>
  <c r="A603" i="1"/>
  <c r="B603" i="1"/>
  <c r="C603" i="1"/>
  <c r="D603" i="1"/>
  <c r="E603" i="1"/>
  <c r="F603" i="1"/>
  <c r="A604" i="1"/>
  <c r="B604" i="1"/>
  <c r="C604" i="1"/>
  <c r="D604" i="1"/>
  <c r="E604" i="1"/>
  <c r="F604" i="1"/>
  <c r="A605" i="1"/>
  <c r="B605" i="1"/>
  <c r="C605" i="1"/>
  <c r="D605" i="1"/>
  <c r="E605" i="1"/>
  <c r="F605" i="1"/>
  <c r="A606" i="1"/>
  <c r="B606" i="1"/>
  <c r="C606" i="1"/>
  <c r="D606" i="1"/>
  <c r="E606" i="1"/>
  <c r="F606" i="1"/>
  <c r="A607" i="1"/>
  <c r="B607" i="1"/>
  <c r="C607" i="1"/>
  <c r="D607" i="1"/>
  <c r="E607" i="1"/>
  <c r="F607" i="1"/>
  <c r="A608" i="1"/>
  <c r="B608" i="1"/>
  <c r="C608" i="1"/>
  <c r="D608" i="1"/>
  <c r="E608" i="1"/>
  <c r="F608" i="1"/>
  <c r="A609" i="1"/>
  <c r="B609" i="1"/>
  <c r="C609" i="1"/>
  <c r="D609" i="1"/>
  <c r="E609" i="1"/>
  <c r="F609" i="1"/>
  <c r="A610" i="1"/>
  <c r="B610" i="1"/>
  <c r="C610" i="1"/>
  <c r="D610" i="1"/>
  <c r="E610" i="1"/>
  <c r="F610" i="1"/>
  <c r="A611" i="1"/>
  <c r="B611" i="1"/>
  <c r="C611" i="1"/>
  <c r="D611" i="1"/>
  <c r="E611" i="1"/>
  <c r="F611" i="1"/>
  <c r="A612" i="1"/>
  <c r="B612" i="1"/>
  <c r="C612" i="1"/>
  <c r="D612" i="1"/>
  <c r="E612" i="1"/>
  <c r="F612" i="1"/>
  <c r="A613" i="1"/>
  <c r="B613" i="1"/>
  <c r="C613" i="1"/>
  <c r="D613" i="1"/>
  <c r="E613" i="1"/>
  <c r="F613" i="1"/>
  <c r="A614" i="1"/>
  <c r="B614" i="1"/>
  <c r="C614" i="1"/>
  <c r="D614" i="1"/>
  <c r="E614" i="1"/>
  <c r="F614" i="1"/>
  <c r="A615" i="1"/>
  <c r="B615" i="1"/>
  <c r="C615" i="1"/>
  <c r="D615" i="1"/>
  <c r="E615" i="1"/>
  <c r="F615" i="1"/>
  <c r="A616" i="1"/>
  <c r="B616" i="1"/>
  <c r="C616" i="1"/>
  <c r="D616" i="1"/>
  <c r="E616" i="1"/>
  <c r="F616" i="1"/>
  <c r="A617" i="1"/>
  <c r="B617" i="1"/>
  <c r="C617" i="1"/>
  <c r="D617" i="1"/>
  <c r="E617" i="1"/>
  <c r="F617" i="1"/>
  <c r="A618" i="1"/>
  <c r="B618" i="1"/>
  <c r="C618" i="1"/>
  <c r="D618" i="1"/>
  <c r="E618" i="1"/>
  <c r="F618" i="1"/>
  <c r="A619" i="1"/>
  <c r="B619" i="1"/>
  <c r="C619" i="1"/>
  <c r="D619" i="1"/>
  <c r="E619" i="1"/>
  <c r="F619" i="1"/>
  <c r="A620" i="1"/>
  <c r="B620" i="1"/>
  <c r="C620" i="1"/>
  <c r="D620" i="1"/>
  <c r="E620" i="1"/>
  <c r="F620" i="1"/>
  <c r="A621" i="1"/>
  <c r="B621" i="1"/>
  <c r="C621" i="1"/>
  <c r="D621" i="1"/>
  <c r="E621" i="1"/>
  <c r="F621" i="1"/>
  <c r="A622" i="1"/>
  <c r="B622" i="1"/>
  <c r="C622" i="1"/>
  <c r="D622" i="1"/>
  <c r="E622" i="1"/>
  <c r="F622" i="1"/>
  <c r="A623" i="1"/>
  <c r="B623" i="1"/>
  <c r="C623" i="1"/>
  <c r="D623" i="1"/>
  <c r="E623" i="1"/>
  <c r="F623" i="1"/>
  <c r="A624" i="1"/>
  <c r="B624" i="1"/>
  <c r="C624" i="1"/>
  <c r="D624" i="1"/>
  <c r="E624" i="1"/>
  <c r="F624" i="1"/>
  <c r="A625" i="1"/>
  <c r="B625" i="1"/>
  <c r="C625" i="1"/>
  <c r="D625" i="1"/>
  <c r="E625" i="1"/>
  <c r="F625" i="1"/>
  <c r="A626" i="1"/>
  <c r="B626" i="1"/>
  <c r="C626" i="1"/>
  <c r="D626" i="1"/>
  <c r="E626" i="1"/>
  <c r="F626" i="1"/>
  <c r="A627" i="1"/>
  <c r="B627" i="1"/>
  <c r="C627" i="1"/>
  <c r="D627" i="1"/>
  <c r="E627" i="1"/>
  <c r="F627" i="1"/>
  <c r="A628" i="1"/>
  <c r="B628" i="1"/>
  <c r="C628" i="1"/>
  <c r="D628" i="1"/>
  <c r="E628" i="1"/>
  <c r="F628" i="1"/>
  <c r="A629" i="1"/>
  <c r="B629" i="1"/>
  <c r="C629" i="1"/>
  <c r="D629" i="1"/>
  <c r="E629" i="1"/>
  <c r="F629" i="1"/>
  <c r="A630" i="1"/>
  <c r="B630" i="1"/>
  <c r="C630" i="1"/>
  <c r="D630" i="1"/>
  <c r="E630" i="1"/>
  <c r="F630" i="1"/>
  <c r="A631" i="1"/>
  <c r="B631" i="1"/>
  <c r="C631" i="1"/>
  <c r="D631" i="1"/>
  <c r="E631" i="1"/>
  <c r="F631" i="1"/>
  <c r="A632" i="1"/>
  <c r="B632" i="1"/>
  <c r="C632" i="1"/>
  <c r="D632" i="1"/>
  <c r="E632" i="1"/>
  <c r="F632" i="1"/>
  <c r="A633" i="1"/>
  <c r="B633" i="1"/>
  <c r="C633" i="1"/>
  <c r="D633" i="1"/>
  <c r="E633" i="1"/>
  <c r="F633" i="1"/>
  <c r="A634" i="1"/>
  <c r="B634" i="1"/>
  <c r="C634" i="1"/>
  <c r="D634" i="1"/>
  <c r="E634" i="1"/>
  <c r="F634" i="1"/>
  <c r="A635" i="1"/>
  <c r="B635" i="1"/>
  <c r="C635" i="1"/>
  <c r="D635" i="1"/>
  <c r="E635" i="1"/>
  <c r="F635" i="1"/>
  <c r="A636" i="1"/>
  <c r="B636" i="1"/>
  <c r="C636" i="1"/>
  <c r="D636" i="1"/>
  <c r="E636" i="1"/>
  <c r="F636" i="1"/>
  <c r="A637" i="1"/>
  <c r="B637" i="1"/>
  <c r="C637" i="1"/>
  <c r="D637" i="1"/>
  <c r="E637" i="1"/>
  <c r="F637" i="1"/>
  <c r="A638" i="1"/>
  <c r="B638" i="1"/>
  <c r="C638" i="1"/>
  <c r="D638" i="1"/>
  <c r="E638" i="1"/>
  <c r="F638" i="1"/>
  <c r="A639" i="1"/>
  <c r="B639" i="1"/>
  <c r="C639" i="1"/>
  <c r="D639" i="1"/>
  <c r="E639" i="1"/>
  <c r="F639" i="1"/>
  <c r="A640" i="1"/>
  <c r="B640" i="1"/>
  <c r="C640" i="1"/>
  <c r="D640" i="1"/>
  <c r="E640" i="1"/>
  <c r="F640" i="1"/>
  <c r="A641" i="1"/>
  <c r="B641" i="1"/>
  <c r="C641" i="1"/>
  <c r="D641" i="1"/>
  <c r="E641" i="1"/>
  <c r="F641" i="1"/>
  <c r="A642" i="1"/>
  <c r="B642" i="1"/>
  <c r="C642" i="1"/>
  <c r="D642" i="1"/>
  <c r="E642" i="1"/>
  <c r="F642" i="1"/>
  <c r="A643" i="1"/>
  <c r="B643" i="1"/>
  <c r="C643" i="1"/>
  <c r="D643" i="1"/>
  <c r="E643" i="1"/>
  <c r="F643" i="1"/>
  <c r="A644" i="1"/>
  <c r="B644" i="1"/>
  <c r="C644" i="1"/>
  <c r="D644" i="1"/>
  <c r="E644" i="1"/>
  <c r="F644" i="1"/>
  <c r="A645" i="1"/>
  <c r="B645" i="1"/>
  <c r="C645" i="1"/>
  <c r="D645" i="1"/>
  <c r="E645" i="1"/>
  <c r="F645" i="1"/>
  <c r="A646" i="1"/>
  <c r="B646" i="1"/>
  <c r="C646" i="1"/>
  <c r="D646" i="1"/>
  <c r="E646" i="1"/>
  <c r="F646" i="1"/>
  <c r="A647" i="1"/>
  <c r="B647" i="1"/>
  <c r="C647" i="1"/>
  <c r="D647" i="1"/>
  <c r="E647" i="1"/>
  <c r="F647" i="1"/>
  <c r="A648" i="1"/>
  <c r="B648" i="1"/>
  <c r="C648" i="1"/>
  <c r="D648" i="1"/>
  <c r="E648" i="1"/>
  <c r="F648" i="1"/>
  <c r="A649" i="1"/>
  <c r="B649" i="1"/>
  <c r="C649" i="1"/>
  <c r="D649" i="1"/>
  <c r="E649" i="1"/>
  <c r="F649" i="1"/>
  <c r="A650" i="1"/>
  <c r="B650" i="1"/>
  <c r="C650" i="1"/>
  <c r="D650" i="1"/>
  <c r="E650" i="1"/>
  <c r="F650" i="1"/>
  <c r="A651" i="1"/>
  <c r="B651" i="1"/>
  <c r="C651" i="1"/>
  <c r="D651" i="1"/>
  <c r="E651" i="1"/>
  <c r="F651" i="1"/>
  <c r="A652" i="1"/>
  <c r="B652" i="1"/>
  <c r="C652" i="1"/>
  <c r="D652" i="1"/>
  <c r="E652" i="1"/>
  <c r="F652" i="1"/>
  <c r="A3" i="1"/>
  <c r="B3" i="1"/>
  <c r="C3" i="1"/>
  <c r="D3" i="1"/>
  <c r="E3" i="1"/>
  <c r="F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26" i="1"/>
  <c r="G427" i="1"/>
  <c r="G428" i="1"/>
  <c r="G429" i="1"/>
  <c r="G430" i="1"/>
  <c r="G431" i="1"/>
  <c r="G432" i="1"/>
  <c r="G433" i="1"/>
  <c r="G434" i="1"/>
  <c r="G435" i="1"/>
  <c r="G436" i="1"/>
  <c r="G437" i="1"/>
  <c r="G438" i="1"/>
  <c r="G439" i="1"/>
  <c r="G440" i="1"/>
  <c r="G441" i="1"/>
  <c r="G442" i="1"/>
  <c r="G443" i="1"/>
  <c r="G444" i="1"/>
  <c r="G445" i="1"/>
  <c r="G446" i="1"/>
  <c r="G447" i="1"/>
  <c r="G448" i="1"/>
  <c r="G449" i="1"/>
  <c r="G450" i="1"/>
  <c r="G451" i="1"/>
  <c r="G452" i="1"/>
  <c r="G453" i="1"/>
  <c r="G454" i="1"/>
  <c r="G455" i="1"/>
  <c r="G456" i="1"/>
  <c r="G457" i="1"/>
  <c r="G458" i="1"/>
  <c r="G459" i="1"/>
  <c r="G460" i="1"/>
  <c r="G461" i="1"/>
  <c r="G462" i="1"/>
  <c r="G463" i="1"/>
  <c r="G464" i="1"/>
  <c r="G465" i="1"/>
  <c r="G466" i="1"/>
  <c r="G467" i="1"/>
  <c r="G468" i="1"/>
  <c r="G469" i="1"/>
  <c r="G470" i="1"/>
  <c r="G471" i="1"/>
  <c r="G472" i="1"/>
  <c r="G473" i="1"/>
  <c r="G474" i="1"/>
  <c r="G475" i="1"/>
  <c r="G476" i="1"/>
  <c r="G477" i="1"/>
  <c r="G478" i="1"/>
  <c r="G479" i="1"/>
  <c r="G480" i="1"/>
  <c r="G481" i="1"/>
  <c r="G482" i="1"/>
  <c r="G483" i="1"/>
  <c r="G484" i="1"/>
  <c r="G485" i="1"/>
  <c r="G486" i="1"/>
  <c r="G487" i="1"/>
  <c r="G488" i="1"/>
  <c r="G489" i="1"/>
  <c r="G490" i="1"/>
  <c r="G491" i="1"/>
  <c r="G492" i="1"/>
  <c r="G493" i="1"/>
  <c r="G494" i="1"/>
  <c r="G495" i="1"/>
  <c r="G496" i="1"/>
  <c r="G497" i="1"/>
  <c r="G498" i="1"/>
  <c r="G499" i="1"/>
  <c r="G500" i="1"/>
  <c r="G501" i="1"/>
  <c r="G502" i="1"/>
  <c r="G503" i="1"/>
  <c r="G504" i="1"/>
  <c r="G505" i="1"/>
  <c r="G506" i="1"/>
  <c r="G507" i="1"/>
  <c r="G508" i="1"/>
  <c r="G509" i="1"/>
  <c r="G510" i="1"/>
  <c r="G511" i="1"/>
  <c r="G512" i="1"/>
  <c r="G513" i="1"/>
  <c r="G514" i="1"/>
  <c r="G515" i="1"/>
  <c r="G516" i="1"/>
  <c r="G517" i="1"/>
  <c r="G518" i="1"/>
  <c r="G519" i="1"/>
  <c r="G520" i="1"/>
  <c r="G521" i="1"/>
  <c r="G522" i="1"/>
  <c r="G523" i="1"/>
  <c r="G524" i="1"/>
  <c r="G525" i="1"/>
  <c r="G526" i="1"/>
  <c r="G527" i="1"/>
  <c r="G528" i="1"/>
  <c r="G529" i="1"/>
  <c r="G530" i="1"/>
  <c r="G531" i="1"/>
  <c r="G532" i="1"/>
  <c r="G533" i="1"/>
  <c r="G534" i="1"/>
  <c r="G535" i="1"/>
  <c r="G536" i="1"/>
  <c r="G537" i="1"/>
  <c r="G538" i="1"/>
  <c r="G539" i="1"/>
  <c r="G540" i="1"/>
  <c r="G541" i="1"/>
  <c r="G542" i="1"/>
  <c r="G543" i="1"/>
  <c r="G544" i="1"/>
  <c r="G545" i="1"/>
  <c r="G546" i="1"/>
  <c r="G547" i="1"/>
  <c r="G548" i="1"/>
  <c r="G549" i="1"/>
  <c r="G550" i="1"/>
  <c r="G551" i="1"/>
  <c r="G552" i="1"/>
  <c r="G553" i="1"/>
  <c r="G554" i="1"/>
  <c r="G555" i="1"/>
  <c r="G556" i="1"/>
  <c r="G557" i="1"/>
  <c r="G558" i="1"/>
  <c r="G559" i="1"/>
  <c r="G560" i="1"/>
  <c r="G561" i="1"/>
  <c r="G562" i="1"/>
  <c r="G563" i="1"/>
  <c r="G564" i="1"/>
  <c r="G565" i="1"/>
  <c r="G566" i="1"/>
  <c r="G567" i="1"/>
  <c r="G568" i="1"/>
  <c r="G569" i="1"/>
  <c r="G570" i="1"/>
  <c r="G571" i="1"/>
  <c r="G572" i="1"/>
  <c r="G573" i="1"/>
  <c r="G574" i="1"/>
  <c r="G575" i="1"/>
  <c r="G576" i="1"/>
  <c r="G577" i="1"/>
  <c r="G578" i="1"/>
  <c r="G579" i="1"/>
  <c r="G580" i="1"/>
  <c r="G581" i="1"/>
  <c r="G582" i="1"/>
  <c r="G583" i="1"/>
  <c r="G584" i="1"/>
  <c r="G585" i="1"/>
  <c r="G586" i="1"/>
  <c r="G587" i="1"/>
  <c r="G588" i="1"/>
  <c r="G589" i="1"/>
  <c r="G590" i="1"/>
  <c r="G591" i="1"/>
  <c r="G592" i="1"/>
  <c r="G593" i="1"/>
  <c r="G594" i="1"/>
  <c r="G595" i="1"/>
  <c r="G596" i="1"/>
  <c r="G597" i="1"/>
  <c r="G598" i="1"/>
  <c r="G599" i="1"/>
  <c r="G600" i="1"/>
  <c r="G601" i="1"/>
  <c r="G602" i="1"/>
  <c r="G603" i="1"/>
  <c r="G604" i="1"/>
  <c r="G605" i="1"/>
  <c r="G606" i="1"/>
  <c r="G607" i="1"/>
  <c r="G608" i="1"/>
  <c r="G609" i="1"/>
  <c r="G610" i="1"/>
  <c r="G611" i="1"/>
  <c r="G612" i="1"/>
  <c r="G613" i="1"/>
  <c r="G614" i="1"/>
  <c r="G615" i="1"/>
  <c r="G616" i="1"/>
  <c r="G617" i="1"/>
  <c r="G618" i="1"/>
  <c r="G619" i="1"/>
  <c r="G620" i="1"/>
  <c r="G621" i="1"/>
  <c r="G622" i="1"/>
  <c r="G623" i="1"/>
  <c r="G624" i="1"/>
  <c r="G625" i="1"/>
  <c r="G626" i="1"/>
  <c r="G627" i="1"/>
  <c r="G628" i="1"/>
  <c r="G629" i="1"/>
  <c r="G630" i="1"/>
  <c r="G631" i="1"/>
  <c r="G632" i="1"/>
  <c r="G633" i="1"/>
  <c r="G634" i="1"/>
  <c r="G635" i="1"/>
  <c r="G636" i="1"/>
  <c r="G637" i="1"/>
  <c r="G638" i="1"/>
  <c r="G639" i="1"/>
  <c r="G640" i="1"/>
  <c r="G641" i="1"/>
  <c r="G642" i="1"/>
  <c r="G643" i="1"/>
  <c r="G644" i="1"/>
  <c r="G645" i="1"/>
  <c r="G646" i="1"/>
  <c r="G647" i="1"/>
  <c r="G648" i="1"/>
  <c r="G649" i="1"/>
  <c r="G650" i="1"/>
  <c r="G651" i="1"/>
  <c r="G652" i="1"/>
  <c r="G3" i="1"/>
  <c r="H3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0" i="1"/>
  <c r="H501" i="1"/>
  <c r="H502" i="1"/>
  <c r="H503" i="1"/>
  <c r="H504" i="1"/>
  <c r="H505" i="1"/>
  <c r="H506" i="1"/>
  <c r="H507" i="1"/>
  <c r="H508" i="1"/>
  <c r="H509" i="1"/>
  <c r="H510" i="1"/>
  <c r="H511" i="1"/>
  <c r="H512" i="1"/>
  <c r="H513" i="1"/>
  <c r="H514" i="1"/>
  <c r="H515" i="1"/>
  <c r="H516" i="1"/>
  <c r="H517" i="1"/>
  <c r="H518" i="1"/>
  <c r="H519" i="1"/>
  <c r="H520" i="1"/>
  <c r="H521" i="1"/>
  <c r="H522" i="1"/>
  <c r="H523" i="1"/>
  <c r="H524" i="1"/>
  <c r="H525" i="1"/>
  <c r="H526" i="1"/>
  <c r="H527" i="1"/>
  <c r="H528" i="1"/>
  <c r="H529" i="1"/>
  <c r="H530" i="1"/>
  <c r="H531" i="1"/>
  <c r="H532" i="1"/>
  <c r="H533" i="1"/>
  <c r="H534" i="1"/>
  <c r="H535" i="1"/>
  <c r="H536" i="1"/>
  <c r="H537" i="1"/>
  <c r="H538" i="1"/>
  <c r="H539" i="1"/>
  <c r="H540" i="1"/>
  <c r="H541" i="1"/>
  <c r="H542" i="1"/>
  <c r="H543" i="1"/>
  <c r="H544" i="1"/>
  <c r="H545" i="1"/>
  <c r="H546" i="1"/>
  <c r="H547" i="1"/>
  <c r="H548" i="1"/>
  <c r="H549" i="1"/>
  <c r="H550" i="1"/>
  <c r="H551" i="1"/>
  <c r="H552" i="1"/>
  <c r="H553" i="1"/>
  <c r="H554" i="1"/>
  <c r="H555" i="1"/>
  <c r="H556" i="1"/>
  <c r="H557" i="1"/>
  <c r="H558" i="1"/>
  <c r="H559" i="1"/>
  <c r="H560" i="1"/>
  <c r="H561" i="1"/>
  <c r="H562" i="1"/>
  <c r="H563" i="1"/>
  <c r="H564" i="1"/>
  <c r="H565" i="1"/>
  <c r="H566" i="1"/>
  <c r="H567" i="1"/>
  <c r="H568" i="1"/>
  <c r="H569" i="1"/>
  <c r="H570" i="1"/>
  <c r="H571" i="1"/>
  <c r="H572" i="1"/>
  <c r="H573" i="1"/>
  <c r="H574" i="1"/>
  <c r="H575" i="1"/>
  <c r="H576" i="1"/>
  <c r="H577" i="1"/>
  <c r="H578" i="1"/>
  <c r="H579" i="1"/>
  <c r="H580" i="1"/>
  <c r="H581" i="1"/>
  <c r="H582" i="1"/>
  <c r="H583" i="1"/>
  <c r="H584" i="1"/>
  <c r="H585" i="1"/>
  <c r="H586" i="1"/>
  <c r="H587" i="1"/>
  <c r="H588" i="1"/>
  <c r="H589" i="1"/>
  <c r="H590" i="1"/>
  <c r="H591" i="1"/>
  <c r="H592" i="1"/>
  <c r="H593" i="1"/>
  <c r="H594" i="1"/>
  <c r="H595" i="1"/>
  <c r="H596" i="1"/>
  <c r="H597" i="1"/>
  <c r="H598" i="1"/>
  <c r="H599" i="1"/>
  <c r="H600" i="1"/>
  <c r="H601" i="1"/>
  <c r="H602" i="1"/>
  <c r="H603" i="1"/>
  <c r="H604" i="1"/>
  <c r="H605" i="1"/>
  <c r="H606" i="1"/>
  <c r="H607" i="1"/>
  <c r="H608" i="1"/>
  <c r="H609" i="1"/>
  <c r="H610" i="1"/>
  <c r="H611" i="1"/>
  <c r="H612" i="1"/>
  <c r="H613" i="1"/>
  <c r="H614" i="1"/>
  <c r="H615" i="1"/>
  <c r="H616" i="1"/>
  <c r="H617" i="1"/>
  <c r="H618" i="1"/>
  <c r="H619" i="1"/>
  <c r="H620" i="1"/>
  <c r="H621" i="1"/>
  <c r="H622" i="1"/>
  <c r="H623" i="1"/>
  <c r="H624" i="1"/>
  <c r="H625" i="1"/>
  <c r="H626" i="1"/>
  <c r="H627" i="1"/>
  <c r="H628" i="1"/>
  <c r="H629" i="1"/>
  <c r="H630" i="1"/>
  <c r="H631" i="1"/>
  <c r="H632" i="1"/>
  <c r="H633" i="1"/>
  <c r="H634" i="1"/>
  <c r="H635" i="1"/>
  <c r="H636" i="1"/>
  <c r="H637" i="1"/>
  <c r="H638" i="1"/>
  <c r="H639" i="1"/>
  <c r="H640" i="1"/>
  <c r="H641" i="1"/>
  <c r="H642" i="1"/>
  <c r="H643" i="1"/>
  <c r="H644" i="1"/>
  <c r="H645" i="1"/>
  <c r="H646" i="1"/>
  <c r="H647" i="1"/>
  <c r="H648" i="1"/>
  <c r="H649" i="1"/>
  <c r="H650" i="1"/>
  <c r="H651" i="1"/>
  <c r="H652" i="1"/>
</calcChain>
</file>

<file path=xl/sharedStrings.xml><?xml version="1.0" encoding="utf-8"?>
<sst xmlns="http://schemas.openxmlformats.org/spreadsheetml/2006/main" count="1963" uniqueCount="1305">
  <si>
    <t>Link</t>
  </si>
  <si>
    <t>http://www.weeklystandard.com/over-the-edge/article/2008927</t>
  </si>
  <si>
    <t>http://www.weeklystandard.com/the-crisis-at-berkeley/article/2007919</t>
  </si>
  <si>
    <t>http://www.weeklystandard.com/a-conservative-takes-on-climate-change/article/2007344</t>
  </si>
  <si>
    <t>http://www.weeklystandard.com/crisis-of-the-conservative-house-divided/article/2005000</t>
  </si>
  <si>
    <t>http://www.weeklystandard.com/bail-out-on-the-ballot/article/2003694</t>
  </si>
  <si>
    <t>http://www.weeklystandard.com/clearing-the-air/article/818351</t>
  </si>
  <si>
    <t>http://www.weeklystandard.com/is-political-science-dying/article/2000189</t>
  </si>
  <si>
    <t>http://www.weeklystandard.com/the-epa-doubles-down/article/1006574</t>
  </si>
  <si>
    <t>http://www.weeklystandard.com/arguing-america/article/823835</t>
  </si>
  <si>
    <t>http://www.weeklystandard.com/giant-tennis-shoes/article/803510</t>
  </si>
  <si>
    <t>http://www.weeklystandard.com/climate-cultists/article/794401</t>
  </si>
  <si>
    <t>http://www.weeklystandard.com/pay-no-attention-to-the-bad-data/article/759168</t>
  </si>
  <si>
    <t>http://www.weeklystandard.com/ronald-binzs-german-dream/article/756480</t>
  </si>
  <si>
    <t>http://www.weeklystandard.com/mere-ecologism/article/741007</t>
  </si>
  <si>
    <t>http://www.weeklystandard.com/pipeline-politics/article/724719</t>
  </si>
  <si>
    <t>http://www.weeklystandard.com/the-climate-circus-leaves-town/article/718070</t>
  </si>
  <si>
    <t>http://www.weeklystandard.com/crescendo-in-c/article/704944</t>
  </si>
  <si>
    <t>http://www.weeklystandard.com/democratic-heretics/article/647782</t>
  </si>
  <si>
    <t>http://www.weeklystandard.com/bureaucratic-gas/article/634424</t>
  </si>
  <si>
    <t>http://www.weeklystandard.com/why-the-climate-skeptics-are-winning/article/631915</t>
  </si>
  <si>
    <t>http://www.weeklystandard.com/climategate-part-ii/article/610926</t>
  </si>
  <si>
    <t>http://www.weeklystandard.com/president-solyndra/article/594151</t>
  </si>
  <si>
    <t>http://www.weeklystandard.com/new-york-times-passes-gas/article/577312</t>
  </si>
  <si>
    <t>http://www.weeklystandard.com/the-gas-revolution/article/557014</t>
  </si>
  <si>
    <t>http://www.weeklystandard.com/a-fossil-fuel-renaissance/article/554829</t>
  </si>
  <si>
    <t>http://www.weeklystandard.com/book-review-warm-and-fuzzy/article/522126</t>
  </si>
  <si>
    <t>http://www.weeklystandard.com/power-surge/article/508823</t>
  </si>
  <si>
    <t>http://www.weeklystandard.com/environmental-hazards/article/495542</t>
  </si>
  <si>
    <t>http://www.weeklystandard.com/how-to-think-about-oil-spills/article/476825</t>
  </si>
  <si>
    <t>http://www.weeklystandard.com/the-churchill-test/article/436447</t>
  </si>
  <si>
    <t>Over the Edge</t>
  </si>
  <si>
    <t>The Crisis at Berkeley</t>
  </si>
  <si>
    <t>A Conservative Takes on Climate Change</t>
  </si>
  <si>
    <t>Crisis of the Conservative House Divided</t>
  </si>
  <si>
    <t>Bail Out on the Ballot</t>
  </si>
  <si>
    <t>Clearing the Air</t>
  </si>
  <si>
    <t>Is Political Science Dying?</t>
  </si>
  <si>
    <t>The EPA Doubles Down</t>
  </si>
  <si>
    <t>Arguing America</t>
  </si>
  <si>
    <t>Giant Tennis Shoes</t>
  </si>
  <si>
    <t>Climate Cultists</t>
  </si>
  <si>
    <t>Pay No Attention to the Bad Data</t>
  </si>
  <si>
    <t>Ronald Binz's German Dream</t>
  </si>
  <si>
    <t>Mere Ecologism</t>
  </si>
  <si>
    <t>Pipeline Politics</t>
  </si>
  <si>
    <t>The Climate Circus Leaves Town</t>
  </si>
  <si>
    <t>Crescendo in C</t>
  </si>
  <si>
    <t>Democratic Heretics</t>
  </si>
  <si>
    <t>Bureaucratic Gas</t>
  </si>
  <si>
    <t>Why the Climate Skeptics Are Winning</t>
  </si>
  <si>
    <t>Climategate (Part II)</t>
  </si>
  <si>
    <t>President Solyndra</t>
  </si>
  <si>
    <t>New York Times Passes Gas</t>
  </si>
  <si>
    <t>The Gas Revolution</t>
  </si>
  <si>
    <t>A Fossil Fuel Renaissance?</t>
  </si>
  <si>
    <t>Book Review: Warm and Fuzzy</t>
  </si>
  <si>
    <t>Power Surge</t>
  </si>
  <si>
    <t>Environmental Hazards</t>
  </si>
  <si>
    <t>How to Think About Oil Spills</t>
  </si>
  <si>
    <t>The Churchill Test</t>
  </si>
  <si>
    <t>Title</t>
  </si>
  <si>
    <t>Publication</t>
  </si>
  <si>
    <t>Date</t>
  </si>
  <si>
    <t>Weekly Standard</t>
  </si>
  <si>
    <t>Yesterday's Tomorrows: 1968-1998</t>
  </si>
  <si>
    <t>https://reason.com/archives/1998/12/01/yesterdays-tomorrows-1968-1998</t>
  </si>
  <si>
    <t>The Quest for the Holy Rail</t>
  </si>
  <si>
    <t>https://reason.com/archives/1998/01/01/the-quest-for-the-holy-rail</t>
  </si>
  <si>
    <t>Same as the Old Boss?</t>
  </si>
  <si>
    <t>https://reason.com/archives/1997/12/01/same-as-the-old-boss</t>
  </si>
  <si>
    <t>Feckless FEC</t>
  </si>
  <si>
    <t>https://reason.com/archives/1997/07/01/feckless-fec</t>
  </si>
  <si>
    <t>Desperately Seeking David</t>
  </si>
  <si>
    <t>https://reason.com/archives/1997/03/01/desperately-seeking-david</t>
  </si>
  <si>
    <t>Happy Warrior</t>
  </si>
  <si>
    <t>https://reason.com/archives/1997/02/01/happy-warrior</t>
  </si>
  <si>
    <t>Gagging on Political Reform</t>
  </si>
  <si>
    <t>https://reason.com/archives/1996/10/01/gagging-on-political-reform</t>
  </si>
  <si>
    <t>Can Washington Change?</t>
  </si>
  <si>
    <t>https://reason.com/archives/1996/08/01/can-washington-change</t>
  </si>
  <si>
    <t>The Forgotten Founder</t>
  </si>
  <si>
    <t>https://reason.com/archives/1996/03/01/the-forgotten-founder</t>
  </si>
  <si>
    <t>The Contents of Our Character</t>
  </si>
  <si>
    <t>https://reason.com/archives/1995/12/01/the-contents-of-our-character</t>
  </si>
  <si>
    <t>Cyberspace Cadet</t>
  </si>
  <si>
    <t>https://reason.com/archives/1995/11/01/cyberspace-cadet</t>
  </si>
  <si>
    <t>Paine Killers</t>
  </si>
  <si>
    <t>https://reason.com/archives/1995/07/01/paine-killers</t>
  </si>
  <si>
    <t>Liberal Elites</t>
  </si>
  <si>
    <t>https://reason.com/archives/1995/04/01/liberal-elites</t>
  </si>
  <si>
    <t>Leading Hearts</t>
  </si>
  <si>
    <t>https://reason.com/archives/1995/01/01/leading-hearts</t>
  </si>
  <si>
    <t>Health Care: California Scheming</t>
  </si>
  <si>
    <t>https://reason.com/archives/1994/08/01/california-scheming</t>
  </si>
  <si>
    <t>Planning for Profit</t>
  </si>
  <si>
    <t>https://reason.com/archives/1994/07/01/planning-for-profit</t>
  </si>
  <si>
    <t>Politics: Animal Farm, Circa 1994</t>
  </si>
  <si>
    <t>https://reason.com/archives/1994/03/01/animal-farm-circa-1994</t>
  </si>
  <si>
    <t>Ill-Liberalism</t>
  </si>
  <si>
    <t>https://reason.com/archives/1994/02/01/ill-liberalism</t>
  </si>
  <si>
    <t>Know Thy Enemy</t>
  </si>
  <si>
    <t>https://reason.com/archives/1993/12/01/know-thy-enemy</t>
  </si>
  <si>
    <t>Pushing the Limit</t>
  </si>
  <si>
    <t>https://reason.com/archives/1993/11/01/pushing-the-limit1</t>
  </si>
  <si>
    <t>The Medicare Monster</t>
  </si>
  <si>
    <t>https://reason.com/archives/1993/01/01/the-medicare-monster</t>
  </si>
  <si>
    <t>What Should the President Read?</t>
  </si>
  <si>
    <t>https://reason.com/archives/1992/12/01/what-should-the-president-read</t>
  </si>
  <si>
    <t>Power to the Peopleâ€”Again</t>
  </si>
  <si>
    <t>https://reason.com/archives/1992/10/01/power-to-the-peopleagain</t>
  </si>
  <si>
    <t>The Political Economy of the Death of God</t>
  </si>
  <si>
    <t>https://reason.com/archives/1992/06/01/the-political-economy-of-the-d</t>
  </si>
  <si>
    <t>Reversing Discrimination</t>
  </si>
  <si>
    <t>https://reason.com/archives/1991/12/01/reversing-discrimination</t>
  </si>
  <si>
    <t>California: Muddy Waters</t>
  </si>
  <si>
    <t>https://reason.com/archives/1991/07/01/muddy-waters</t>
  </si>
  <si>
    <t>The Children of Abraham</t>
  </si>
  <si>
    <t>https://reason.com/archives/1991/01/01/children-of-abraham</t>
  </si>
  <si>
    <t>The First Innocent Abroad</t>
  </si>
  <si>
    <t>https://reason.com/archives/1990/12/01/the-first-innocent-abroad</t>
  </si>
  <si>
    <t>Grab a Whip and a Chair</t>
  </si>
  <si>
    <t>https://reason.com/archives/1990/08/01/grab-a-whip-and-chair</t>
  </si>
  <si>
    <t>The Big Green Monster</t>
  </si>
  <si>
    <t>https://reason.com/archives/1990/06/01/the-big-green-monster</t>
  </si>
  <si>
    <t>Brief Review</t>
  </si>
  <si>
    <t>https://reason.com/archives/1990/02/01/taxpayers-in-revolt</t>
  </si>
  <si>
    <t>Passion over Prudence</t>
  </si>
  <si>
    <t>https://reason.com/archives/1989/12/01/passion-over-prudence</t>
  </si>
  <si>
    <t>The Growth Brokers</t>
  </si>
  <si>
    <t>https://reason.com/archives/1989/08/01/the-growth-brokers</t>
  </si>
  <si>
    <t>Still the Brightest Mirror</t>
  </si>
  <si>
    <t>https://reason.com/archives/1989/06/01/still-the-brightest-mirror</t>
  </si>
  <si>
    <t>Whose Republicanism Is It?</t>
  </si>
  <si>
    <t>https://reason.com/archives/1989/04/01/whose-republicanism-is-it</t>
  </si>
  <si>
    <t>Past Our Prime?</t>
  </si>
  <si>
    <t>https://reason.com/archives/1988/11/01/past-our-prime1</t>
  </si>
  <si>
    <t>The Remaking of America</t>
  </si>
  <si>
    <t>https://reason.com/archives/1988/08/01/the-remaking-of-america1</t>
  </si>
  <si>
    <t>The Elusive Lincoln</t>
  </si>
  <si>
    <t>https://reason.com/archives/1987/12/01/the-elusive-lincoln1</t>
  </si>
  <si>
    <t>Reason Foundation</t>
  </si>
  <si>
    <t>National Review</t>
  </si>
  <si>
    <t>Grievance School</t>
  </si>
  <si>
    <t>Cato and the Power of Ideas</t>
  </si>
  <si>
    <t>Is Newt Like Churchill?</t>
  </si>
  <si>
    <t>Is China the New Japan? Can Liberals Fix Themselves?</t>
  </si>
  <si>
    <t>The Palin Phenomenon, Now a Broadway Smash</t>
  </si>
  <si>
    <t>Alec Baldwin, an Erasmus for Our Time</t>
  </si>
  <si>
    <t>Romney and Climate Change</t>
  </si>
  <si>
    <t>Re: Where Their Minds Take Them</t>
  </si>
  <si>
    <t>Sanctions' Epic Fail</t>
  </si>
  <si>
    <t>Weiner's Whopper (Sorry, Can Anyone Help It?)</t>
  </si>
  <si>
    <t>Is We Is or Is We Ain't Having a Climate Crisis?</t>
  </si>
  <si>
    <t>U.N. Climate Talks Not About Temperature</t>
  </si>
  <si>
    <t>The End of the World as We Know It (and I Still Feel Fine!)</t>
  </si>
  <si>
    <t>The Original Sin of 'Borking' Recalled</t>
  </si>
  <si>
    <t>Re: Israel and Obama's Radical Past</t>
  </si>
  <si>
    <t>DSK and the Euro</t>
  </si>
  <si>
    <t>The New Newt</t>
  </si>
  <si>
    <t>The Tyrant Temptation</t>
  </si>
  <si>
    <t>Never Mind the King's Speech; How About the King's English?</t>
  </si>
  <si>
    <t>The Inside Story of the Abbottabad Raid</t>
  </si>
  <si>
    <t>Nobody Gets Reelected with Numbers Like This</t>
  </si>
  <si>
    <t>And Now For Something Completely Different</t>
  </si>
  <si>
    <t>No Pat Answers</t>
  </si>
  <si>
    <t>Questions</t>
  </si>
  <si>
    <t>More from the Annals of Government Jobs</t>
  </si>
  <si>
    <t>Impressive</t>
  </si>
  <si>
    <t>Gender Bending the Episcopalian Way</t>
  </si>
  <si>
    <t>Why Have Taxes at All?</t>
  </si>
  <si>
    <t>'I will get into trouble'</t>
  </si>
  <si>
    <t>California Nightmare</t>
  </si>
  <si>
    <t>Charlie Sheen or Charlie Manson? You Make the Call</t>
  </si>
  <si>
    <t>Couldn't See This Coming</t>
  </si>
  <si>
    <t>Re: Obama's Chances</t>
  </si>
  <si>
    <t>Re: My War on Iowa</t>
  </si>
  <si>
    <t>Energy Fact of the Week</t>
  </si>
  <si>
    <t>Cohen's Not Buying It Any More</t>
  </si>
  <si>
    <t>You Mean Growing Pot Isn't a Green Job?</t>
  </si>
  <si>
    <t>Budget Politics and Spending Realities</t>
  </si>
  <si>
    <t>The Ryan Express</t>
  </si>
  <si>
    <t>More Sad Times for the Greens</t>
  </si>
  <si>
    <t>On the Koch Beat</t>
  </si>
  <si>
    <t>Re: Stalin, Misunderstood Hero</t>
  </si>
  <si>
    <t>Majority of Americans Now Disabled?</t>
  </si>
  <si>
    <t>Credit Where Credit Is Due</t>
  </si>
  <si>
    <t>Useful Idiots and the Last Refuge of Reactionary Environmentalism</t>
  </si>
  <si>
    <t>Why They Fought</t>
  </si>
  <si>
    <t>The Case Against 'The Case Against Daniels'</t>
  </si>
  <si>
    <t>False Dawn for "Red Dawn"?</t>
  </si>
  <si>
    <t>Wasted Space at the Washington Compost</t>
  </si>
  <si>
    <t>Media Kudos and Brickbats</t>
  </si>
  <si>
    <t>The Left's Case for Reforming Energy Subsidies</t>
  </si>
  <si>
    <t>Re: The Churchill Comparison</t>
  </si>
  <si>
    <t>Oh Goody, Nork Nukes in the News Again</t>
  </si>
  <si>
    <t>More Great News for Romney!</t>
  </si>
  <si>
    <t>Romney, Climate Change, and the Political Climate</t>
  </si>
  <si>
    <t>Obama in Deep Trouble?</t>
  </si>
  <si>
    <t>Life Imitates Art?</t>
  </si>
  <si>
    <t>The Refs Should Stop This Fight</t>
  </si>
  <si>
    <t>The Asymmetry Between Taxes and Spending</t>
  </si>
  <si>
    <t>The White House Non-Beer Budget Summit</t>
  </si>
  <si>
    <t>More Left Coast Blues</t>
  </si>
  <si>
    <t>Field of Dreams?</t>
  </si>
  <si>
    <t>No Mas for Mitch</t>
  </si>
  <si>
    <t>Apocalypse Fail</t>
  </si>
  <si>
    <t>War Powers Charade</t>
  </si>
  <si>
    <t>Oh, Goody</t>
  </si>
  <si>
    <t>Re: Newt Tacks Left . . .</t>
  </si>
  <si>
    <t>Mulling a Daniels Run</t>
  </si>
  <si>
    <t>Connect the Dots</t>
  </si>
  <si>
    <t>Glow Worms and Ruthless Time</t>
  </si>
  <si>
    <t>Re: The Mahdi vs. Bin Laden</t>
  </si>
  <si>
    <t>The (Conspiracy) Dog That Has Not (Yet) Barked</t>
  </si>
  <si>
    <t>Re: The OBL Burial Issue</t>
  </si>
  <si>
    <t>Headline of the Day</t>
  </si>
  <si>
    <t>Politics as Art and Science</t>
  </si>
  <si>
    <t>Those Wacky Episcopalians, Again</t>
  </si>
  <si>
    <t>Another Defeat for Public-Employee Unions</t>
  </si>
  <si>
    <t>What Did They Think Was Going to Happen?</t>
  </si>
  <si>
    <t>Re: Earth Day Notes</t>
  </si>
  <si>
    <t>Earth Day Notes</t>
  </si>
  <si>
    <t>Re: Okay, I'll Ask</t>
  </si>
  <si>
    <t>The Budget Deal: Take the Broad View</t>
  </si>
  <si>
    <t>Is 'Populist Constitutionalism' an Oxymoron?</t>
  </si>
  <si>
    <t>Reflections on Constitutional Questions: 'Constituting America' and 'Letters from an Ohio Farmer'</t>
  </si>
  <si>
    <t>Re: 'Elections Shouldn't Matter As Much'</t>
  </si>
  <si>
    <t>The Bright Side of a Budget Swindle</t>
  </si>
  <si>
    <t>Told Ya So</t>
  </si>
  <si>
    <t>It Always Comes Back to Middle-Class Taxes</t>
  </si>
  <si>
    <t>A Shutdown Hunch</t>
  </si>
  <si>
    <t>Man Bites Dog: A Non-Panicky MSM Story on Nuclear Power Risks</t>
  </si>
  <si>
    <t>Obama's Unserious Energy Speech</t>
  </si>
  <si>
    <t>This Day in Gipper History</t>
  </si>
  <si>
    <t>Thumper Obama</t>
  </si>
  <si>
    <t>Brief Primer on Energy Literacy</t>
  </si>
  <si>
    <t>Time for Some Earl Weaver Epistemology</t>
  </si>
  <si>
    <t>Can There Be a Politically Incorrect Hybrid Car?</t>
  </si>
  <si>
    <t>Civil Rights for Me, But Not for Thee</t>
  </si>
  <si>
    <t>Levin vs. Wehner on Bush vs. Reagan</t>
  </si>
  <si>
    <t>The Future of NPR: A Prediction</t>
  </si>
  <si>
    <t>U.N. to Obama: Man Up</t>
  </si>
  <si>
    <t>http://www.nationalreview.com/article/413675/grievance-school-steven-f-hayward</t>
  </si>
  <si>
    <t>http://www.nationalreview.com/article/293774/cato-and-power-ideas-steven-f-hayward</t>
  </si>
  <si>
    <t>http://www.nationalreview.com/article/285198/newt-churchill-steven-f-hayward</t>
  </si>
  <si>
    <t>http://www.nationalreview.com/corner/269872</t>
  </si>
  <si>
    <t>http://www.nationalreview.com/corner/269413</t>
  </si>
  <si>
    <t>http://www.nationalreview.com/corner/269311</t>
  </si>
  <si>
    <t>http://www.nationalreview.com/corner/269091</t>
  </si>
  <si>
    <t>http://www.nationalreview.com/corner/268882</t>
  </si>
  <si>
    <t>http://www.nationalreview.com/corner/268828</t>
  </si>
  <si>
    <t>http://www.nationalreview.com/corner/268674</t>
  </si>
  <si>
    <t>http://www.nationalreview.com/corner/268555</t>
  </si>
  <si>
    <t>http://www.nationalreview.com/planet-gore/268247/un-climate-talks-not-about-temperature-steven-f-hayward</t>
  </si>
  <si>
    <t>http://www.nationalreview.com/corner/267923</t>
  </si>
  <si>
    <t>http://www.nationalreview.com/corner/267781</t>
  </si>
  <si>
    <t>http://www.nationalreview.com/corner/267733</t>
  </si>
  <si>
    <t>http://www.nationalreview.com/corner/267534</t>
  </si>
  <si>
    <t>http://www.nationalreview.com/corner/267356</t>
  </si>
  <si>
    <t>http://www.nationalreview.com/article/267228/tyrant-temptation-steven-f-hayward</t>
  </si>
  <si>
    <t>http://www.nationalreview.com/corner/267052</t>
  </si>
  <si>
    <t>http://www.nationalreview.com/corner/266923</t>
  </si>
  <si>
    <t>http://www.nationalreview.com/corner/266635</t>
  </si>
  <si>
    <t>http://www.nationalreview.com/corner/266591</t>
  </si>
  <si>
    <t>http://www.nationalreview.com/corner/266432</t>
  </si>
  <si>
    <t>http://www.nationalreview.com/corner/266404</t>
  </si>
  <si>
    <t>http://www.nationalreview.com/corner/266388</t>
  </si>
  <si>
    <t>http://www.nationalreview.com/corner/266177</t>
  </si>
  <si>
    <t>http://www.nationalreview.com/corner/265839</t>
  </si>
  <si>
    <t>http://www.nationalreview.com/corner/265598</t>
  </si>
  <si>
    <t>http://www.nationalreview.com/corner/265521</t>
  </si>
  <si>
    <t>http://www.nationalreview.com/corner/265341</t>
  </si>
  <si>
    <t>http://www.nationalreview.com/planet-gore/265132/charlie-sheen-or-charlie-manson-you-make-call-steven-f-hayward</t>
  </si>
  <si>
    <t>http://www.nationalreview.com/corner/264926</t>
  </si>
  <si>
    <t>http://www.nationalreview.com/corner/264845</t>
  </si>
  <si>
    <t>http://www.nationalreview.com/corner/264794</t>
  </si>
  <si>
    <t>http://www.nationalreview.com/corner/264691</t>
  </si>
  <si>
    <t>http://www.nationalreview.com/corner/264572</t>
  </si>
  <si>
    <t>http://www.nationalreview.com/corner/264496</t>
  </si>
  <si>
    <t>http://www.nationalreview.com/corner/264351</t>
  </si>
  <si>
    <t>http://www.nationalreview.com/article/264041/ryan-express-steven-f-hayward</t>
  </si>
  <si>
    <t>http://www.nationalreview.com/corner/263741</t>
  </si>
  <si>
    <t>http://www.nationalreview.com/corner/263620</t>
  </si>
  <si>
    <t>http://www.nationalreview.com/corner/263618</t>
  </si>
  <si>
    <t>http://www.nationalreview.com/corner/263345</t>
  </si>
  <si>
    <t>http://www.nationalreview.com/corner/263194</t>
  </si>
  <si>
    <t>http://www.nationalreview.com/corner/263063</t>
  </si>
  <si>
    <t>http://www.nationalreview.com/corner/262999</t>
  </si>
  <si>
    <t>http://www.nationalreview.com/corner/262605</t>
  </si>
  <si>
    <t>http://www.nationalreview.com/corner/262558</t>
  </si>
  <si>
    <t>http://www.nationalreview.com/corner/262469</t>
  </si>
  <si>
    <t>http://www.nationalreview.com/corner/262456</t>
  </si>
  <si>
    <t>http://www.nationalreview.com/article/296907/lefts-case-reforming-energy-subsidies-robert-bryce-steven-f-hayward</t>
  </si>
  <si>
    <t>http://www.nationalreview.com/corner/285315</t>
  </si>
  <si>
    <t>http://www.nationalreview.com/corner/269994</t>
  </si>
  <si>
    <t>http://www.nationalreview.com/corner/269752</t>
  </si>
  <si>
    <t>http://www.nationalreview.com/corner/269368</t>
  </si>
  <si>
    <t>http://www.nationalreview.com/corner/269217</t>
  </si>
  <si>
    <t>http://www.nationalreview.com/corner/269061</t>
  </si>
  <si>
    <t>http://www.nationalreview.com/corner/268862</t>
  </si>
  <si>
    <t>http://www.nationalreview.com/corner/268812</t>
  </si>
  <si>
    <t>http://www.nationalreview.com/corner/268663</t>
  </si>
  <si>
    <t>http://www.nationalreview.com/corner/268444</t>
  </si>
  <si>
    <t>http://www.nationalreview.com/corner/268195</t>
  </si>
  <si>
    <t>http://www.nationalreview.com/corner/267820</t>
  </si>
  <si>
    <t>http://www.nationalreview.com/corner/267764</t>
  </si>
  <si>
    <t>http://www.nationalreview.com/corner/267633</t>
  </si>
  <si>
    <t>http://www.nationalreview.com/corner/267503</t>
  </si>
  <si>
    <t>http://www.nationalreview.com/corner/267276</t>
  </si>
  <si>
    <t>http://www.nationalreview.com/corner/267087</t>
  </si>
  <si>
    <t>http://www.nationalreview.com/corner/266960</t>
  </si>
  <si>
    <t>http://www.nationalreview.com/corner/266694</t>
  </si>
  <si>
    <t>http://www.nationalreview.com/corner/266625</t>
  </si>
  <si>
    <t>http://www.nationalreview.com/corner/266570</t>
  </si>
  <si>
    <t>http://www.nationalreview.com/corner/266417</t>
  </si>
  <si>
    <t>http://www.nationalreview.com/corner/266389</t>
  </si>
  <si>
    <t>http://www.nationalreview.com/corner/266333</t>
  </si>
  <si>
    <t>http://www.nationalreview.com/corner/266025</t>
  </si>
  <si>
    <t>http://www.nationalreview.com/corner/265743</t>
  </si>
  <si>
    <t>http://www.nationalreview.com/corner/265595</t>
  </si>
  <si>
    <t>http://www.nationalreview.com/corner/265388</t>
  </si>
  <si>
    <t>http://www.nationalreview.com/corner/265257</t>
  </si>
  <si>
    <t>http://www.nationalreview.com/corner/265019</t>
  </si>
  <si>
    <t>http://www.nationalreview.com/corner/264873</t>
  </si>
  <si>
    <t>http://www.nationalreview.com/corner/264830</t>
  </si>
  <si>
    <t>http://www.nationalreview.com/corner/264707</t>
  </si>
  <si>
    <t>http://www.nationalreview.com/corner/264570</t>
  </si>
  <si>
    <t>http://www.nationalreview.com/corner/264521</t>
  </si>
  <si>
    <t>http://www.nationalreview.com/corner/264467</t>
  </si>
  <si>
    <t>http://www.nationalreview.com/corner/264125</t>
  </si>
  <si>
    <t>http://www.nationalreview.com/corner/263999</t>
  </si>
  <si>
    <t>http://www.nationalreview.com/corner/263734</t>
  </si>
  <si>
    <t>http://www.nationalreview.com/corner/263619</t>
  </si>
  <si>
    <t>http://www.nationalreview.com/corner/263385</t>
  </si>
  <si>
    <t>http://www.nationalreview.com/corner/263270</t>
  </si>
  <si>
    <t>http://www.nationalreview.com/corner/263158</t>
  </si>
  <si>
    <t>http://www.nationalreview.com/corner/263057</t>
  </si>
  <si>
    <t>http://www.nationalreview.com/corner/262957</t>
  </si>
  <si>
    <t>http://www.nationalreview.com/corner/262579</t>
  </si>
  <si>
    <t>http://www.nationalreview.com/corner/262541</t>
  </si>
  <si>
    <t>http://www.nationalreview.com/corner/262458</t>
  </si>
  <si>
    <t>http://www.nationalreview.com/corner/262455</t>
  </si>
  <si>
    <t>https://www.powerlineblog.com/archives/2017/10/loose-ends-30.php</t>
  </si>
  <si>
    <t>https://www.powerlineblog.com/archives/2017/10/jerry-brown-sides-with-betsy-devos-on-title-ix.php</t>
  </si>
  <si>
    <t>https://www.powerlineblog.com/archives/2017/10/is-the-left-cracking-up-2.php</t>
  </si>
  <si>
    <t>https://www.powerlineblog.com/archives/2017/10/harvey-time-at-the-oscars.php</t>
  </si>
  <si>
    <t>https://www.powerlineblog.com/archives/2017/10/deja-vu-all-over-again-at-cornell.php</t>
  </si>
  <si>
    <t>https://www.powerlineblog.com/archives/2017/10/the-week-in-pictures-hurricane-harvey-edition.php</t>
  </si>
  <si>
    <t>https://www.powerlineblog.com/archives/2017/10/macron-the-meta.php</t>
  </si>
  <si>
    <t>https://www.powerlineblog.com/archives/2017/10/is-there-anyone-who-didnt-know.php</t>
  </si>
  <si>
    <t>https://www.powerlineblog.com/archives/2017/10/previews-of-coming-attractions.php</t>
  </si>
  <si>
    <t>https://www.powerlineblog.com/archives/2017/10/hitler-learns-about-harvey-weinstein.php</t>
  </si>
  <si>
    <t>https://www.powerlineblog.com/archives/2017/10/minnesota-mischief.php</t>
  </si>
  <si>
    <t>https://www.powerlineblog.com/archives/2017/10/civil-war-on-the-left-part-50-no-high-five-for-difi.php</t>
  </si>
  <si>
    <t>https://www.powerlineblog.com/archives/2017/10/love-me-im-a-liberal-harvey-weinstein-edition.php</t>
  </si>
  <si>
    <t>https://www.powerlineblog.com/archives/2017/10/bill-maher-neocon.php</t>
  </si>
  <si>
    <t>https://www.powerlineblog.com/archives/2017/10/ban-gas-powered-cars-california-is-thinking-about-it.php</t>
  </si>
  <si>
    <t>https://www.powerlineblog.com/archives/2017/10/energiefehler-in-deutscheland.php</t>
  </si>
  <si>
    <t>https://www.powerlineblog.com/archives/2017/10/the-things-you-overhear.php</t>
  </si>
  <si>
    <t>https://www.powerlineblog.com/archives/2017/10/the-week-in-pictures-that-sorry-time-of-year-edition.php</t>
  </si>
  <si>
    <t>https://www.powerlineblog.com/archives/2017/10/our-moronic-news-media-part-12176.php</t>
  </si>
  <si>
    <t>https://www.powerlineblog.com/archives/2017/10/civil-war-on-the-left-part-49-blm-vs-aclu.php</t>
  </si>
  <si>
    <t>https://www.powerlineblog.com/archives/2017/10/dumb-book-of-the-month.php</t>
  </si>
  <si>
    <t>https://www.powerlineblog.com/archives/2017/10/peak-elitism-at-the-ny-times.php</t>
  </si>
  <si>
    <t>https://www.powerlineblog.com/archives/2017/10/additional-oddities-start-to-emerge-about-las-vegas-shooter.php</t>
  </si>
  <si>
    <t>https://www.powerlineblog.com/archives/2017/10/negawatts-turn-out-to-be-nugatory.php</t>
  </si>
  <si>
    <t>https://www.powerlineblog.com/archives/2017/10/seth-leibsohn-for-congress.php</t>
  </si>
  <si>
    <t>https://www.powerlineblog.com/archives/2017/10/wake-up-to-wokeness-or-something.php</t>
  </si>
  <si>
    <t>https://www.powerlineblog.com/archives/2017/10/the-problem-with-climate-change-fanaticism-in-two-headlines.php</t>
  </si>
  <si>
    <t>https://www.powerlineblog.com/archives/2017/10/a-reckoning-for-silicon-valley-coming.php</t>
  </si>
  <si>
    <t>https://www.powerlineblog.com/archives/2017/10/in-re-puerto-rico.php</t>
  </si>
  <si>
    <t>https://www.powerlineblog.com/archives/2017/09/the-week-in-pictures-no-kneeling-edition.php</t>
  </si>
  <si>
    <t>https://www.powerlineblog.com/archives/2017/09/moores-law-of-liberalism-in-action.php</t>
  </si>
  <si>
    <t>https://www.powerlineblog.com/archives/2017/09/chuck-todd-is-a-chucklehead-toad.php</t>
  </si>
  <si>
    <t>https://www.powerlineblog.com/archives/2017/09/time-to-switch-leagues.php</t>
  </si>
  <si>
    <t>https://www.powerlineblog.com/archives/2017/09/boo-hiss.php</t>
  </si>
  <si>
    <t>https://www.powerlineblog.com/archives/2017/09/you-will-be-made-to-conform.php</t>
  </si>
  <si>
    <t>https://www.powerlineblog.com/archives/2017/09/the-german-question-again.php</t>
  </si>
  <si>
    <t>https://www.powerlineblog.com/archives/2017/09/the-lampoon-times.php</t>
  </si>
  <si>
    <t>https://www.powerlineblog.com/archives/2017/09/the-disgrace-at-hamilton-college.php</t>
  </si>
  <si>
    <t>https://www.powerlineblog.com/archives/2017/09/toasted-weiner.php</t>
  </si>
  <si>
    <t>https://www.powerlineblog.com/archives/2017/09/civil-war-on-the-left-part-48-asian-supremacy.php</t>
  </si>
  <si>
    <t>https://www.powerlineblog.com/archives/2017/09/coming-attractions-laughing-at-communism.php</t>
  </si>
  <si>
    <t>https://www.powerlineblog.com/archives/2017/09/civil-war-on-the-left-part-47-obama-please-go-away.php</t>
  </si>
  <si>
    <t>https://www.powerlineblog.com/archives/2017/09/the-week-in-pictures-bitter-end-edition.php</t>
  </si>
  <si>
    <t>https://www.powerlineblog.com/archives/2017/09/the-worst-republican-senator-2.php</t>
  </si>
  <si>
    <t>https://www.powerlineblog.com/archives/2017/09/trump-on-the-move.php</t>
  </si>
  <si>
    <t>https://www.powerlineblog.com/archives/2017/09/todays-moment-of-media-zen-the-odonnell-oreilly-mashup.php</t>
  </si>
  <si>
    <t>https://www.powerlineblog.com/archives/2017/09/dr-roy-to-the-rescue-again.php</t>
  </si>
  <si>
    <t>https://www.powerlineblog.com/archives/2017/09/why-trump-is-so-much-fun.php</t>
  </si>
  <si>
    <t>https://www.powerlineblog.com/archives/2017/09/stop-the-hammering-meltdown-at-msnbc.php</t>
  </si>
  <si>
    <t>https://www.powerlineblog.com/archives/2017/09/global-warming-no-so-fast.php</t>
  </si>
  <si>
    <t>https://www.powerlineblog.com/archives/2017/09/the-wages-of-borking.php</t>
  </si>
  <si>
    <t>https://www.powerlineblog.com/archives/2017/09/demography-and-the-end-of-diversity.php</t>
  </si>
  <si>
    <t>https://www.powerlineblog.com/archives/2017/09/loose-ends-29.php</t>
  </si>
  <si>
    <t>https://www.powerlineblog.com/archives/2017/09/whats-happening-with-trump.php</t>
  </si>
  <si>
    <t>https://www.powerlineblog.com/archives/2017/09/the-week-in-pictures-hurricane-hillary-edition.php</t>
  </si>
  <si>
    <t>https://www.powerlineblog.com/archives/2017/09/memo-to-cnn-they-dont-call-it-the-boob-tube-for-nothing.php</t>
  </si>
  <si>
    <t>https://www.powerlineblog.com/archives/2017/09/sanders-admits-his-health-plan-will-bankrupt-the-us.php</t>
  </si>
  <si>
    <t>https://www.powerlineblog.com/archives/2017/09/three-cheers-for-imperialism.php</t>
  </si>
  <si>
    <t>https://www.powerlineblog.com/archives/2017/09/its-official-democrats-now-the-socialist-party-of-america.php</t>
  </si>
  <si>
    <t>https://www.powerlineblog.com/archives/2017/09/its-clintons-fault-bill-that-is.php</t>
  </si>
  <si>
    <t>https://www.powerlineblog.com/archives/2017/09/have-colleges-completely-lost-their-minds-2.php</t>
  </si>
  <si>
    <t>https://www.powerlineblog.com/archives/2017/09/want-to-see-a-real-nightmare.php</t>
  </si>
  <si>
    <t>https://www.powerlineblog.com/archives/2017/09/coates-versus-douglass.php</t>
  </si>
  <si>
    <t>https://www.powerlineblog.com/archives/2017/09/a-chappaquiddick-reckoning-at-last.php</t>
  </si>
  <si>
    <t>https://www.powerlineblog.com/archives/2017/09/have-colleges-completely-lost-their-minds.php</t>
  </si>
  <si>
    <t>https://www.powerlineblog.com/archives/2017/09/the-dems-2020-field-taking-shape.php</t>
  </si>
  <si>
    <t>https://www.powerlineblog.com/archives/2017/09/the-week-in-pictures-epic-hurricane-edition.php</t>
  </si>
  <si>
    <t>https://www.powerlineblog.com/archives/2017/09/hurricanes-have-comes-just-in-the-nick-of-time.php</t>
  </si>
  <si>
    <t>https://www.powerlineblog.com/archives/2017/09/hurricane-watch.php</t>
  </si>
  <si>
    <t>https://www.powerlineblog.com/archives/2017/09/amazon-to-seattle-drop-dead.php</t>
  </si>
  <si>
    <t>https://www.powerlineblog.com/archives/2017/09/trumps-trump.php</t>
  </si>
  <si>
    <t>https://www.powerlineblog.com/archives/2017/09/loose-ends-28.php</t>
  </si>
  <si>
    <t>https://www.powerlineblog.com/archives/2017/09/will-google-google-the-factual-feminist.php</t>
  </si>
  <si>
    <t>https://www.powerlineblog.com/archives/2017/09/that-was-then-this-is-now-5.php</t>
  </si>
  <si>
    <t>https://www.powerlineblog.com/archives/2017/09/de-blasio-unplugged.php</t>
  </si>
  <si>
    <t>https://www.powerlineblog.com/archives/2017/09/testing-the-ratchet-effect.php</t>
  </si>
  <si>
    <t>https://www.powerlineblog.com/archives/2017/09/apsa-after-action-report.php</t>
  </si>
  <si>
    <t>https://www.powerlineblog.com/archives/2017/09/power-lines-next-comedy-legend.php</t>
  </si>
  <si>
    <t>https://www.powerlineblog.com/archives/2017/09/live-from-the-apsa-lame-protestors.php</t>
  </si>
  <si>
    <t>http://www.powerlineblog.com/archives/2017/08/the-media-never-disappoints.php</t>
  </si>
  <si>
    <t>http://www.powerlineblog.com/archives/2017/08/the-future-of-energy-is-still-coal.php</t>
  </si>
  <si>
    <t>http://www.powerlineblog.com/archives/2017/08/the-alt-right-vs-the-ctrl-left.php</t>
  </si>
  <si>
    <t>http://www.powerlineblog.com/archives/2017/08/michael-cromartie-rip.php</t>
  </si>
  <si>
    <t>http://www.powerlineblog.com/archives/2017/08/the-texas-storm-and-climate-change.php</t>
  </si>
  <si>
    <t>http://www.powerlineblog.com/archives/2017/08/is-america-a-seething-hotbed-of-racism-and-bigotry.php</t>
  </si>
  <si>
    <t>http://www.powerlineblog.com/archives/2017/08/frack-this-2.php</t>
  </si>
  <si>
    <t>http://www.powerlineblog.com/archives/2017/08/the-week-in-pictures-statuesque-edition.php</t>
  </si>
  <si>
    <t>http://www.powerlineblog.com/archives/2017/08/an-emetic-for-gore.php</t>
  </si>
  <si>
    <t>http://www.powerlineblog.com/archives/2017/08/it-takes-a-distillery-or-three.php</t>
  </si>
  <si>
    <t>http://www.powerlineblog.com/archives/2017/08/statue-of-limitations-3.php</t>
  </si>
  <si>
    <t>http://www.powerlineblog.com/archives/2017/08/apoc-eclipse-after-action-report.php</t>
  </si>
  <si>
    <t>http://www.powerlineblog.com/archives/2017/08/apoc-eclipse-preview.php</t>
  </si>
  <si>
    <t>http://www.powerlineblog.com/archives/2017/08/the-week-in-pictures-collusion-edition.php</t>
  </si>
  <si>
    <t>http://www.powerlineblog.com/archives/2017/08/statue-of-limitations-2.php</t>
  </si>
  <si>
    <t>https://www.powerlineblog.com/archives/2017/08/how-to-watch-an-eclipse-or-cnn.php</t>
  </si>
  <si>
    <t>https://www.powerlineblog.com/archives/2017/08/cut-down-the-jungles.php</t>
  </si>
  <si>
    <t>https://www.powerlineblog.com/archives/2017/08/gore-the-gift-that-keeps-on-giving.php</t>
  </si>
  <si>
    <t>https://www.powerlineblog.com/archives/2017/08/when-game-of-thrones-meets-mr-t.php</t>
  </si>
  <si>
    <t>https://www.powerlineblog.com/archives/2017/08/statues-of-limitation.php</t>
  </si>
  <si>
    <t>https://www.powerlineblog.com/archives/2017/08/observations-on-charlottesville.php</t>
  </si>
  <si>
    <t>https://www.powerlineblog.com/archives/2017/08/the-liberal-crackup.php</t>
  </si>
  <si>
    <t>https://www.powerlineblog.com/archives/2017/08/green-weenie-of-the-week-gilkisonism.php</t>
  </si>
  <si>
    <t>https://www.powerlineblog.com/archives/2017/08/the-week-in-pictures-googleplex-edition.php</t>
  </si>
  <si>
    <t>https://www.powerlineblog.com/archives/2017/08/coming-lilla-livered-liberalism.php</t>
  </si>
  <si>
    <t>https://www.powerlineblog.com/archives/2017/08/silicon-valleys-next-gender-thoughtcrime.php</t>
  </si>
  <si>
    <t>https://www.powerlineblog.com/archives/2017/08/liberals-are-for-science-until-theyre-not.php</t>
  </si>
  <si>
    <t>https://www.powerlineblog.com/archives/2017/08/the-factual-feminist-on-gender-differences-in-math-and-science.php</t>
  </si>
  <si>
    <t>https://www.powerlineblog.com/archives/2017/08/france-under-martial-law.php</t>
  </si>
  <si>
    <t>https://www.powerlineblog.com/archives/2017/08/tom-friedman-has-a-stopped-clock-moment.php</t>
  </si>
  <si>
    <t>https://www.powerlineblog.com/archives/2017/08/as-usual-the-simpsons-was-there-first.php</t>
  </si>
  <si>
    <t>https://www.powerlineblog.com/archives/2017/08/how-google-has-just-harmed-its-women-employees.php</t>
  </si>
  <si>
    <t>https://www.powerlineblog.com/archives/2017/08/climate-shark-jumping-goes-past-eleven.php</t>
  </si>
  <si>
    <t>https://www.powerlineblog.com/archives/2017/08/google-fires-gender-dissenter.php</t>
  </si>
  <si>
    <t>https://www.powerlineblog.com/archives/2017/08/today-in-the-annals-of-stupid.php</t>
  </si>
  <si>
    <t>https://www.powerlineblog.com/archives/2017/08/civil-war-update-blowback-at-google.php</t>
  </si>
  <si>
    <t>https://www.powerlineblog.com/archives/2017/08/civil-war-on-the-left-part-46-googly-bits-fall-off.php</t>
  </si>
  <si>
    <t>https://www.powerlineblog.com/archives/2017/08/the-week-in-pictures-white-house-daze-edition.php</t>
  </si>
  <si>
    <t>https://www.powerlineblog.com/archives/2017/08/robert-hardy-rip.php</t>
  </si>
  <si>
    <t>https://www.powerlineblog.com/archives/2017/08/take-us-to-your-leader.php</t>
  </si>
  <si>
    <t>https://www.powerlineblog.com/archives/2017/08/liberalism-backfires-again-chapter-14279.php</t>
  </si>
  <si>
    <t>https://www.powerlineblog.com/archives/2017/08/lincoln-the-hate-speaker.php</t>
  </si>
  <si>
    <t>https://www.powerlineblog.com/archives/2017/08/the-problem-with-legal-weed-its-carbon-footprint.php</t>
  </si>
  <si>
    <t>https://www.powerlineblog.com/archives/2017/08/round-up-the-usual-roundup-subjects.php</t>
  </si>
  <si>
    <t>https://www.powerlineblog.com/archives/2017/08/the-best-of-power-line-sean-penn-and-venezuela-revisited.php</t>
  </si>
  <si>
    <t>https://www.powerlineblog.com/archives/2017/08/your-guide-to-climate-paranoia.php</t>
  </si>
  <si>
    <t>https://www.powerlineblog.com/archives/2017/08/the-unbearable-whiteness-of-being-a-college-kid.php</t>
  </si>
  <si>
    <t>https://www.powerlineblog.com/archives/2017/07/the-day-in-pictures-no-more-mooching-special-edition.php</t>
  </si>
  <si>
    <t>https://www.powerlineblog.com/archives/2017/07/breaking-mooch-we-hardly-knew-ye.php</t>
  </si>
  <si>
    <t>https://www.powerlineblog.com/archives/2017/07/climate-change-article-of-the-year.php</t>
  </si>
  <si>
    <t>https://www.powerlineblog.com/archives/2017/07/tony-the-moocher.php</t>
  </si>
  <si>
    <t>https://www.powerlineblog.com/archives/2017/07/civil-war-on-the-left-part-45-the-banality-of-chelsea.php</t>
  </si>
  <si>
    <t>https://www.powerlineblog.com/archives/2017/07/the-week-in-pictures-moocher-edition.php</t>
  </si>
  <si>
    <t>https://www.powerlineblog.com/archives/2017/07/civil-war-on-the-left-part-44-another-crash-at-the-intersection.php</t>
  </si>
  <si>
    <t>https://www.powerlineblog.com/archives/2017/07/single-fallacies.php</t>
  </si>
  <si>
    <t>https://www.powerlineblog.com/archives/2017/07/today-in-the-annals-of-stupid-climate-edition.php</t>
  </si>
  <si>
    <t>https://www.powerlineblog.com/archives/2017/07/drumbeats-of-the-tribe.php</t>
  </si>
  <si>
    <t>https://www.powerlineblog.com/archives/2017/07/time-to-think-about-nukes-again.php</t>
  </si>
  <si>
    <t>https://www.powerlineblog.com/archives/2017/07/this-week-in-the-annals-of-social-science.php</t>
  </si>
  <si>
    <t>https://www.powerlineblog.com/archives/2017/07/environmentalists-go-off-on-a-bender.php</t>
  </si>
  <si>
    <t>https://www.powerlineblog.com/archives/2017/07/how-to-fight-fake-news-and-the-deep-state.php</t>
  </si>
  <si>
    <t>https://www.powerlineblog.com/archives/2017/07/a-party-out-of-ideas.php</t>
  </si>
  <si>
    <t>https://www.powerlineblog.com/archives/2017/07/the-week-in-pictures-we-want-tattoo-edition.php</t>
  </si>
  <si>
    <t>https://www.powerlineblog.com/archives/2017/07/can-sea-monsters-be-far-off.php</t>
  </si>
  <si>
    <t>https://www.powerlineblog.com/archives/2017/07/christina-sommers-returns-serve.php</t>
  </si>
  <si>
    <t>https://www.powerlineblog.com/archives/2017/07/oddities-of-the-noor-shooting.php</t>
  </si>
  <si>
    <t>https://www.powerlineblog.com/archives/2017/07/can-we-have-constantinople-back.php</t>
  </si>
  <si>
    <t>https://www.powerlineblog.com/archives/2017/07/scenes-from-the-higher-ed-apocalypse.php</t>
  </si>
  <si>
    <t>https://www.powerlineblog.com/archives/2017/07/when-youve-lost-rick-perlstein.php</t>
  </si>
  <si>
    <t>https://www.powerlineblog.com/archives/2017/07/today-in-the-annals-of-liberal-race-obsession.php</t>
  </si>
  <si>
    <t>https://www.powerlineblog.com/archives/2017/07/jamie-dimon-for-president.php</t>
  </si>
  <si>
    <t>https://www.powerlineblog.com/archives/2017/07/the-scandal-of-the-liberal-mind.php</t>
  </si>
  <si>
    <t>https://www.powerlineblog.com/archives/2017/07/the-week-in-pictures-groundhog-day-edition-3.php</t>
  </si>
  <si>
    <t>https://www.powerlineblog.com/archives/2017/07/some-pictures-just-cant-wait-till-saturday-morning.php</t>
  </si>
  <si>
    <t>https://www.powerlineblog.com/archives/2017/07/churchill-done-right.php</t>
  </si>
  <si>
    <t>https://www.powerlineblog.com/archives/2017/07/electric-car-talk.php</t>
  </si>
  <si>
    <t>https://www.powerlineblog.com/archives/2017/07/civil-war-on-the-left-part-43-i-cant-even.php</t>
  </si>
  <si>
    <t>https://www.powerlineblog.com/archives/2017/07/the-g20-hangover.php</t>
  </si>
  <si>
    <t>https://www.powerlineblog.com/archives/2017/07/how-do-you-solve-a-problem-like-korea.php</t>
  </si>
  <si>
    <t>https://www.powerlineblog.com/archives/2017/07/blue-governance-in-the-emerald-city.php</t>
  </si>
  <si>
    <t>https://www.powerlineblog.com/archives/2017/07/civil-war-on-the-left-part-42-hot-water-at-starbucks.php</t>
  </si>
  <si>
    <t>https://www.powerlineblog.com/archives/2017/07/settled-science-in-two-headlines.php</t>
  </si>
  <si>
    <t>https://www.powerlineblog.com/archives/2017/07/how-green-is-my-subsidy.php</t>
  </si>
  <si>
    <t>Loose Ends (30)</t>
  </si>
  <si>
    <t>Jerry Brown Sides With Betsy Devos On Title Ix</t>
  </si>
  <si>
    <t>Is The Left Cracking Up?</t>
  </si>
  <si>
    <t>Harvey Time At The Oscars</t>
  </si>
  <si>
    <t>Dã‰Jã€ Vu All Over Again At Cornell</t>
  </si>
  <si>
    <t>The Week In Pictures: Hurricane Harvey Edition</t>
  </si>
  <si>
    <t>Macron The Meta?</t>
  </si>
  <si>
    <t>Previews Of Coming Attractions</t>
  </si>
  <si>
    <t>Hitler Learns About Harvey Weinstein</t>
  </si>
  <si>
    <t>Minnesota Mischief</t>
  </si>
  <si>
    <t>Civil War On The Left, Part 50: No High-Five For Difi</t>
  </si>
  <si>
    <t>Love Me, I'M A Liberal, Harvey Weinstein Edition</t>
  </si>
  <si>
    <t>Bill Maher, Neocon?</t>
  </si>
  <si>
    <t>Ban Gas-Powered Cars? California Is Thinking About It</t>
  </si>
  <si>
    <t>Energiefehler In Deutschland</t>
  </si>
  <si>
    <t>The Things You Overhear</t>
  </si>
  <si>
    <t>The Week In Pictures: That Sorry Time Of Year Edition</t>
  </si>
  <si>
    <t>Our Moronic News Media, Part 12,176</t>
  </si>
  <si>
    <t>Civil War On The Left, Part 49: Blm Vs. Aclu</t>
  </si>
  <si>
    <t>Dumb Book Of The Month</t>
  </si>
  <si>
    <t>Peak Elitism At The Ny Times</t>
  </si>
  <si>
    <t>Additional Oddities Start To Emerge About Las Vegas Shooter</t>
  </si>
  <si>
    <t>"Negawatts" Turn Out To Be Nugatory</t>
  </si>
  <si>
    <t>Seth Leibsohn For Congress</t>
  </si>
  <si>
    <t>Wake Up To Wokeness, Or Something</t>
  </si>
  <si>
    <t>The Problem With Climate Change Fanaticism In Two Headlines</t>
  </si>
  <si>
    <t>A Reckoning For Silicon Valley Coming?</t>
  </si>
  <si>
    <t>In Re: Puerto Rico</t>
  </si>
  <si>
    <t>The Week In Pictures: No Kneeling Edition</t>
  </si>
  <si>
    <t>Moore'S Law Of Liberalism In Action</t>
  </si>
  <si>
    <t>Chuck Todd Is A Chucklehead Toad</t>
  </si>
  <si>
    <t>Time To Switch Leagues?</t>
  </si>
  <si>
    <t>Boo, Hiss</t>
  </si>
  <si>
    <t>You Will Be Made To Conform</t>
  </si>
  <si>
    <t>The German Question, Again</t>
  </si>
  <si>
    <t>The Lampoon Times</t>
  </si>
  <si>
    <t>The Disgrace At Hamilton College</t>
  </si>
  <si>
    <t>Toasted Weiner</t>
  </si>
  <si>
    <t>Civil War On The Left, Part 48: Asian Supremacy?</t>
  </si>
  <si>
    <t>Coming Attractions: Laughing At Communism</t>
  </si>
  <si>
    <t>Civil War On The Left, Part 47: Obama, Please Go Away!</t>
  </si>
  <si>
    <t>The Week In Pictures: End Times Edition</t>
  </si>
  <si>
    <t>The Worst Republican Senator</t>
  </si>
  <si>
    <t>Trump On The Move</t>
  </si>
  <si>
    <t>Today'S Moment Of Media Zen: The O'Donnell-O'Reilly Mashup</t>
  </si>
  <si>
    <t>Dr. Roy To The Rescue Again</t>
  </si>
  <si>
    <t>Why Trump Is So Much Fun</t>
  </si>
  <si>
    <t>"Stop The Hammering!" Meltdown At Msnbc</t>
  </si>
  <si>
    <t>Global Warming? Not So Fast Say Scientists!</t>
  </si>
  <si>
    <t>The Wages Of Borking</t>
  </si>
  <si>
    <t>Demography And The End Of Diversity?</t>
  </si>
  <si>
    <t>Loose Ends (29)</t>
  </si>
  <si>
    <t>What'S Happening With Trump?</t>
  </si>
  <si>
    <t>The Week In Pictures: Hurricane Hillary Edition</t>
  </si>
  <si>
    <t>Memo To Cnn: They Don'T Call It The "Boob Tube" For Nothing</t>
  </si>
  <si>
    <t>Sanders Admits His Health Plan Will Bankrupt The Us</t>
  </si>
  <si>
    <t>Three Cheers For Imperialism</t>
  </si>
  <si>
    <t>It'S Official: Democrats Now The Socialist Party Of America</t>
  </si>
  <si>
    <t>It'S Clinton'S Fault!—Bill, That Is</t>
  </si>
  <si>
    <t>Have Colleges Completely Lost Their Minds? (2)</t>
  </si>
  <si>
    <t>Want To See A Real Nightmare?</t>
  </si>
  <si>
    <t>Coates Versus Douglass</t>
  </si>
  <si>
    <t>A Chappaquiddick Reckoning At Last? [With Comment By John]</t>
  </si>
  <si>
    <t>Have Colleges Completely Lost Their Minds?</t>
  </si>
  <si>
    <t>The Dems 2020 Field Taking Shape</t>
  </si>
  <si>
    <t>The Week In Pictures: Epic Hurricane Edition</t>
  </si>
  <si>
    <t>Hurricanes Came Just In The Nick Of Time</t>
  </si>
  <si>
    <t>Hurricane Watch</t>
  </si>
  <si>
    <t>Amazon To Seattle: Drop Dead</t>
  </si>
  <si>
    <t>Trump'S Trump?</t>
  </si>
  <si>
    <t>Loose Ends (28)</t>
  </si>
  <si>
    <t>Will Google Google The Factual Feminist?</t>
  </si>
  <si>
    <t>That Was Then, This Is Now</t>
  </si>
  <si>
    <t>De Blasio Unplugged</t>
  </si>
  <si>
    <t>Testing The Ratchet Effect</t>
  </si>
  <si>
    <t>Apsa After-Action Report</t>
  </si>
  <si>
    <t>Power Line'S Next Comedy Legend</t>
  </si>
  <si>
    <t>Live From The Apsa: Lame Protesters!</t>
  </si>
  <si>
    <t>The Media Never Disappoints</t>
  </si>
  <si>
    <t>The Future Of Energy Is Still . . . Coal</t>
  </si>
  <si>
    <t>The Alt-Right Vs. The Ctrl-Left</t>
  </si>
  <si>
    <t>Michael Cromartie, Rip</t>
  </si>
  <si>
    <t>The Texas Storm And Climate Change</t>
  </si>
  <si>
    <t>Is America A Seething Hotbed Of Racism And Bigotry?</t>
  </si>
  <si>
    <t>Frack This</t>
  </si>
  <si>
    <t>The Week In Pictures: Statuesque Edition</t>
  </si>
  <si>
    <t>An Emetic For Gore</t>
  </si>
  <si>
    <t>It Takes A Distillery—Or Three</t>
  </si>
  <si>
    <t>Statue Of Limitations (3)</t>
  </si>
  <si>
    <t>Apoc-Eclipse After Action Report</t>
  </si>
  <si>
    <t>Apoc-Eclipse Preview</t>
  </si>
  <si>
    <t>The Week In Pictures: Collusion Edition</t>
  </si>
  <si>
    <t>Statue Of Limitations (2)</t>
  </si>
  <si>
    <t>How To Watch An Eclipse—Or Cnn</t>
  </si>
  <si>
    <t>Cut Down The Jungles!</t>
  </si>
  <si>
    <t>Gore: The Gift That Keeps On Giving</t>
  </si>
  <si>
    <t>When Game Of Thrones Meets Mr. T</t>
  </si>
  <si>
    <t>Statues Of Limitation</t>
  </si>
  <si>
    <t>Observations On Charlottesville</t>
  </si>
  <si>
    <t>The Liberal Crackup</t>
  </si>
  <si>
    <t>Green Weenie Of The Week: Gilkisonism</t>
  </si>
  <si>
    <t>The Week In Pictures: Googleplex Edition</t>
  </si>
  <si>
    <t>Coming: Lilla-Livered Liberalism?</t>
  </si>
  <si>
    <t>Silicon Valley'S Next Gender Thoughtcrime</t>
  </si>
  <si>
    <t>Liberals Are For Science—Until They'Re Not</t>
  </si>
  <si>
    <t>The Factual Feminist On Gender Differences In Math And Science</t>
  </si>
  <si>
    <t>France Under Martial Law</t>
  </si>
  <si>
    <t>Tom Friedman Has A Stopped Clock Moment</t>
  </si>
  <si>
    <t>As Usual, The Simpsons Was There First</t>
  </si>
  <si>
    <t>How Google Has Just Harmed Its Women Employees</t>
  </si>
  <si>
    <t>Climate Shark-Jumping Goes Past Eleven</t>
  </si>
  <si>
    <t>Google Fires Gender Dissenter</t>
  </si>
  <si>
    <t>Today In The Annals Of Stupid</t>
  </si>
  <si>
    <t>Civil War Update: Blowback At Google</t>
  </si>
  <si>
    <t>Civil War On The Left, Part 46: Googly Bits Fall Off</t>
  </si>
  <si>
    <t>The Week In Pictures: White House Daze Edition</t>
  </si>
  <si>
    <t>Robert Hardy, Rip</t>
  </si>
  <si>
    <t>Take Us To Your Leader</t>
  </si>
  <si>
    <t>Liberalism Backfires Again, Chapter 14,279</t>
  </si>
  <si>
    <t>Lincoln, The Hate Speaker?</t>
  </si>
  <si>
    <t>The Problem With Legal Weed: Its Carbon Footprint! [With Comment By Paul]</t>
  </si>
  <si>
    <t>Round Up The Usual Roundup Suspects</t>
  </si>
  <si>
    <t>The Best Of Power Line: Sean Penn And Venezuela Revisited</t>
  </si>
  <si>
    <t>Your Guide To Climate Paranoia</t>
  </si>
  <si>
    <t>The Unbearable Whiteness Of Being (A College Kid)</t>
  </si>
  <si>
    <t>The Day In Pictures: No More Mooching Special Edition</t>
  </si>
  <si>
    <t>Breaking: Mooch, We Hardly Knew Ye</t>
  </si>
  <si>
    <t>Climate Change Article Of The Year</t>
  </si>
  <si>
    <t>Tony The Moocher</t>
  </si>
  <si>
    <t>Civil War On The Left, Part 45: The Banality Of Chelsea</t>
  </si>
  <si>
    <t>The Week In Pictures: Moocher Edition</t>
  </si>
  <si>
    <t>Civil War On The Left, Part 44: Another Crash At The Intersection</t>
  </si>
  <si>
    <t>Single Fallacies</t>
  </si>
  <si>
    <t>Today In The Annals Of Stupid, Climate Edition</t>
  </si>
  <si>
    <t>Drumbeats Of The Tribe</t>
  </si>
  <si>
    <t>Time To Think About Nukes Again?</t>
  </si>
  <si>
    <t>This Week In The Annals Of Social Science</t>
  </si>
  <si>
    <t>Environmentalists Go Off On A Bender</t>
  </si>
  <si>
    <t>How To Fight Fake News And The Deep State</t>
  </si>
  <si>
    <t>A Party Out Of Ideas</t>
  </si>
  <si>
    <t>The Week In Pictures: We Want Tattoo Edition</t>
  </si>
  <si>
    <t>Can Sea Monsters Be Far Off?</t>
  </si>
  <si>
    <t>Christina Sommers Returns Serve</t>
  </si>
  <si>
    <t>Oddities Of The Noor Shooting</t>
  </si>
  <si>
    <t>Can We Have Constantinople Back?</t>
  </si>
  <si>
    <t>Scenes From The Higher Ed Apocalypse</t>
  </si>
  <si>
    <t>When You'Ve Lost Rick Perlstein . . .</t>
  </si>
  <si>
    <t>Today In The Annals Of Liberal Race Obsession</t>
  </si>
  <si>
    <t>Jamie Dimon For President?</t>
  </si>
  <si>
    <t>The Scandal Of The Liberal Mind</t>
  </si>
  <si>
    <t>The Week In Pictures: Groundhog Day Edition</t>
  </si>
  <si>
    <t>Some Pictures Just Can'T Wait Till Saturday Morning</t>
  </si>
  <si>
    <t>Churchill, Done Right</t>
  </si>
  <si>
    <t>Electric Car Talk</t>
  </si>
  <si>
    <t>Civil War On The Left, Part 43: I Can'T Even</t>
  </si>
  <si>
    <t>The G20 Hangover: The Humbug From Hamburg</t>
  </si>
  <si>
    <t>How Do You Solve A Problem Like Korea?</t>
  </si>
  <si>
    <t>Blue Governance In The Emerald City</t>
  </si>
  <si>
    <t>Civil War On The Left, Part 42: Hot Water At Starbucks</t>
  </si>
  <si>
    <t>"Settled Science" In Two Headlines</t>
  </si>
  <si>
    <t>How Green Is My Subsidy?</t>
  </si>
  <si>
    <t>Power Line</t>
  </si>
  <si>
    <t>Is There Anyone Who Didn't Know?</t>
  </si>
  <si>
    <t>AEI (Various Sources)</t>
  </si>
  <si>
    <t>Free speech week: The circus is back at Berkeley (and there are plenty of clowns)</t>
  </si>
  <si>
    <t>Remembering Walter Berns</t>
  </si>
  <si>
    <t>Reagan's Farewell Address at 25</t>
  </si>
  <si>
    <t>Environmental Justice,' EPA Style</t>
  </si>
  <si>
    <t>Robert Bork's revenge?</t>
  </si>
  <si>
    <t>Energy fact of the week: The rapid decline of coal</t>
  </si>
  <si>
    <t>Energy fact of the week: Peak ethanol?</t>
  </si>
  <si>
    <t>Energy fact of the week: The U.S. has the best CO2 reduction record in the world</t>
  </si>
  <si>
    <t>Energy fact of the week: Oil and gas growth thump renewables</t>
  </si>
  <si>
    <t>Energy fact of the week: Refining tax credits</t>
  </si>
  <si>
    <t>Unconventional energy meets conventional politics: Which will win?</t>
  </si>
  <si>
    <t>Energy fact of the week: The shale whale</t>
  </si>
  <si>
    <t>Barry Goldwater vindicated</t>
  </si>
  <si>
    <t>Energy fact of the week: Don't mess with Texas</t>
  </si>
  <si>
    <t>Energy fact of the week: The gold price-oil price nexus</t>
  </si>
  <si>
    <t>Energy Fact of the Week: Why Obama deserves little credit for U.S. oil and gas boom</t>
  </si>
  <si>
    <t>Energy Fact of the Week: Will gas triumph over coal?</t>
  </si>
  <si>
    <t>Bureaucratic gas</t>
  </si>
  <si>
    <t>Energy fact of the week: Not much renewable energy for the buck</t>
  </si>
  <si>
    <t>Energy fact of the week: Who gets the most subsidies?</t>
  </si>
  <si>
    <t>Energy fact of the week: Renewable stupidity needs no mandate</t>
  </si>
  <si>
    <t>Energy fact of the week: The cost of Eurozone green energy mania</t>
  </si>
  <si>
    <t>Why is the Constitution missing from the GOP debates?</t>
  </si>
  <si>
    <t>Why the climate skeptics are winning</t>
  </si>
  <si>
    <t>Energy fact of the week: What's up with gasoline prices?</t>
  </si>
  <si>
    <t>Presidential history lesson: talk less, promise less</t>
  </si>
  <si>
    <t>Liberals and the Constitution</t>
  </si>
  <si>
    <t>Energy fact of the week: Comparing royalty rates</t>
  </si>
  <si>
    <t>The Politically Incorrect Guide to the Presidents: From Wilson to Obama</t>
  </si>
  <si>
    <t>Energy fact of the week: German solar subsidies top 100 billion euro mark</t>
  </si>
  <si>
    <t>Needed: a new Laffer Curve</t>
  </si>
  <si>
    <t>Energy fact of the week: Gas shakeout coming?</t>
  </si>
  <si>
    <t>Energy fact of the week: Rising U.S. coal exports</t>
  </si>
  <si>
    <t>Energy fact of the week: Exporting ethanol?</t>
  </si>
  <si>
    <t>Energy fact of the week: Who got the money?</t>
  </si>
  <si>
    <t>The slow, agonizing death of Europeanism</t>
  </si>
  <si>
    <t>Another Climate Crack-Up</t>
  </si>
  <si>
    <t>Warming' wimpout</t>
  </si>
  <si>
    <t>Energy fact of the week: North Dakota oil boom update</t>
  </si>
  <si>
    <t>Is Newt like Churchill?</t>
  </si>
  <si>
    <t>Energy Fact of the Week: Energy intensity and GDP growth</t>
  </si>
  <si>
    <t>List mania: The top five new Malthusians</t>
  </si>
  <si>
    <t>Energy Fact of the Week: Public souring on energy subsidies</t>
  </si>
  <si>
    <t>Modernizing conservatism</t>
  </si>
  <si>
    <t>Energy Fact of the Week: State-owned oil reserves dwarf private companies</t>
  </si>
  <si>
    <t>Energy Fact of the Week: Debunking the Rosenfeld Curve</t>
  </si>
  <si>
    <t>Energy Fact of the Week: We spend how much on climate research?</t>
  </si>
  <si>
    <t>Energy Fact of the Week: The gloomy outlook for electric cars</t>
  </si>
  <si>
    <t>Liberal Anti-Democrats</t>
  </si>
  <si>
    <t>The liberal misappropriation of a conservative president</t>
  </si>
  <si>
    <t>Energy Fact of the Week: Why Wind Power Blows</t>
  </si>
  <si>
    <t>Energy Fact of the Week: Solar Subsidies Are Off the Charts</t>
  </si>
  <si>
    <t>This week's applied Hayek, EPA edition</t>
  </si>
  <si>
    <t>Energy Fact of the Week: How Much Green for 'Green Jobs'?</t>
  </si>
  <si>
    <t>Why Is the US Losing the Green Race?</t>
  </si>
  <si>
    <t>In Search of Carbon Copies</t>
  </si>
  <si>
    <t>Obama's Last Chance</t>
  </si>
  <si>
    <t>Energy Fact of the Week: Real Energy Costs on the Rise for American Households?</t>
  </si>
  <si>
    <t>Energy Fact of the Week: U.S. Greenhouse Gas Emissions on the Rise Again</t>
  </si>
  <si>
    <t>Energy Fact of the Week: Oil and Stocks Riding the Same Roller Coaster?</t>
  </si>
  <si>
    <t>Maybe the sun has something to do with it?</t>
  </si>
  <si>
    <t>The Costs of German Fear: Energy Fact of the Week</t>
  </si>
  <si>
    <t>Energy Fact of the Week: Global Nuclear Trends</t>
  </si>
  <si>
    <t>Con-Con-Con job</t>
  </si>
  <si>
    <t>Energy Fact of the Week: Defining and Measuring Energy Security</t>
  </si>
  <si>
    <t>Energy Fact of the Week: A Profile of Electricity from Natural Gas</t>
  </si>
  <si>
    <t>Court cools global warming controversy</t>
  </si>
  <si>
    <t>Energy Fact of the Week: China's Soaring 'Clean' Energy Sector?</t>
  </si>
  <si>
    <t>China, and overdone green energy hysteria</t>
  </si>
  <si>
    <t>New York Times passes gas</t>
  </si>
  <si>
    <t>Pipeline Oil Spills: Energy Fact of the Week</t>
  </si>
  <si>
    <t>An Environmental Reformation</t>
  </si>
  <si>
    <t>Energy Fact of the Week: Energy and Poverty in China</t>
  </si>
  <si>
    <t>Energy Fact of the Week: NAS Tries to Explain Last Decade's Lack of Global Warming</t>
  </si>
  <si>
    <t>Energy Fact of the Week: Deep Oil and Gas</t>
  </si>
  <si>
    <t>Energy Fact of the Week, Update Edition: U.S. Energy Efficiency Revisited</t>
  </si>
  <si>
    <t>Energy Fact of the Week: China's Energy Skyrockets</t>
  </si>
  <si>
    <t>Energy Fact of the Week: Coalâ€”Will It Stay or Will It Go Now?</t>
  </si>
  <si>
    <t>Energy Fact of the Week: Global Oil Consumption Trends</t>
  </si>
  <si>
    <t>Energy Fact of the Week: Investment in 'Clean' Versus 'Dirty' Energy</t>
  </si>
  <si>
    <t>Energy Fact of the Week: OPEC's Haul</t>
  </si>
  <si>
    <t>UN Climate Talks and the Power Politics: It's Not about the Temperature</t>
  </si>
  <si>
    <t>The Troubled Outlook For Oil Markets</t>
  </si>
  <si>
    <t>The 'Irritating Background Noise' of Eco-Alarms</t>
  </si>
  <si>
    <t>It's the End of the World as We Know It (And I Feel Fine)</t>
  </si>
  <si>
    <t>Energy Fact of the Week: Trains and Gains</t>
  </si>
  <si>
    <t>Energy Fact of the Week: Don't Look Now, But We're Drilling, Baby</t>
  </si>
  <si>
    <t>Energy Fact of the Week: Long-Term Domestic Oil Production Trends</t>
  </si>
  <si>
    <t>Energy Fact of the Week: Gasoline Consumption and Emissions of Volatile Organic Compounds</t>
  </si>
  <si>
    <t>Another Attempt at Bait and Switch</t>
  </si>
  <si>
    <t>Economists in the Wild</t>
  </si>
  <si>
    <t>Energy Fact of the Week: Sulfur Dioxide Emissions from Coal Have Declined 54 Percent</t>
  </si>
  <si>
    <t>Saving Species as the Climate Changes: Blame Partisan Environmentalists</t>
  </si>
  <si>
    <t>2011 Almanac of Environmental Trends</t>
  </si>
  <si>
    <t>Energy Fact of the Week: Nuclear Growth Versus Renewables</t>
  </si>
  <si>
    <t>Chronicles of Failed Doomsaying, Chapter 12,896</t>
  </si>
  <si>
    <t>Here It Comes, Right on Schedule</t>
  </si>
  <si>
    <t>The gas revolution</t>
  </si>
  <si>
    <t>The Secret to Brazil's Energy Success</t>
  </si>
  <si>
    <t>Ornstein's Prize Needs to Be Bigger</t>
  </si>
  <si>
    <t>Energy Fact of the Week: To Say Brazil 'Got Off Oil' is Completely Wrong</t>
  </si>
  <si>
    <t>The Libya Farce Goes to 11</t>
  </si>
  <si>
    <t>Energy Fact of the Week: Mercury Rules and Public Health</t>
  </si>
  <si>
    <t>After Japan's Disaster, Will Nuclear Energy Have a Future in America?</t>
  </si>
  <si>
    <t>Energy Fact of the Week: Governor Tells Ratepayers to Break Wind</t>
  </si>
  <si>
    <t>Energy Fact of the Week: U.S. a 'Pathetic Energy Hog'â€¦ Not</t>
  </si>
  <si>
    <t>Energy Fact of the Week: Oil as a Share of U.S. Energy</t>
  </si>
  <si>
    <t>Energy Poverty's Strange Bedfellows</t>
  </si>
  <si>
    <t>How to Walk on Three Legs</t>
  </si>
  <si>
    <t>The Next Big Thing among Eco-Apocalyptics?</t>
  </si>
  <si>
    <t>100 Years of Ronald Reagan: Author Steven Hayward On His Legacy</t>
  </si>
  <si>
    <t>There's Substance Behind the Acclaim</t>
  </si>
  <si>
    <t>Energy Fact of the Week: Subsidies for Wind, Solar, and Biofuels Dwarf Those for Fossil Fuels</t>
  </si>
  <si>
    <t>Invasion of the Body Snatchers, Starring Ronald Reagan</t>
  </si>
  <si>
    <t>Reagan and Abortion: Some Perspective</t>
  </si>
  <si>
    <t>The Leading Coal State? Not Who You Think</t>
  </si>
  <si>
    <t>What to Make of Ron Reagan's New Memoir</t>
  </si>
  <si>
    <t>Save the Filibuster!</t>
  </si>
  <si>
    <t>Save the Kumbaya Seating for the UN</t>
  </si>
  <si>
    <t>Reagan Reclaimed</t>
  </si>
  <si>
    <t>Why Hollywood Undermines the Left and Is the Tea Party's Best Friend</t>
  </si>
  <si>
    <t>Happy Childhoods?</t>
  </si>
  <si>
    <t>Energy Fact of the Week: We're Off Oil Already</t>
  </si>
  <si>
    <t>Dan McAdams's Psychological Portrait of George W. Bush</t>
  </si>
  <si>
    <t>I Want to Wallow in the Hate</t>
  </si>
  <si>
    <t>Energy Fact of the Week: 'Brown' Energy Brings Prosperity</t>
  </si>
  <si>
    <t>Eminent Progressives</t>
  </si>
  <si>
    <t>Political Attacks, Circa 1800</t>
  </si>
  <si>
    <t>Why Climate Change Reminds Me of a T.S. Eliot Poem</t>
  </si>
  <si>
    <t>Greens Are Blue â€” Again</t>
  </si>
  <si>
    <t>Dump the Bipartisan Mush: Here's How You Do It for Real</t>
  </si>
  <si>
    <t>Warm and Fuzzy</t>
  </si>
  <si>
    <t>From Cancun to Kyoto</t>
  </si>
  <si>
    <t>Kyoto: 'A Prolonged and Solemn Farce'</t>
  </si>
  <si>
    <t>Tech Will Solve the Climate Crisis Faster Than Laws</t>
  </si>
  <si>
    <t>Double A Energy Policy</t>
  </si>
  <si>
    <t>Mere Environmentalism</t>
  </si>
  <si>
    <t>The Christine O'Donnells of 1980</t>
  </si>
  <si>
    <t>Post-Partisan Power</t>
  </si>
  <si>
    <t>Greens Turn Red (in Anger)</t>
  </si>
  <si>
    <t>Two Cheers for the Clean Air Act</t>
  </si>
  <si>
    <t>The Irrelevance of Modern Political Science</t>
  </si>
  <si>
    <t>Eeyore Environmentalism</t>
  </si>
  <si>
    <t>Flights of Fancy</t>
  </si>
  <si>
    <t>The Abused Spouse Comes Back for More</t>
  </si>
  <si>
    <t>Vacations and Double Standards?</t>
  </si>
  <si>
    <t>A Cool Look at the Cold War</t>
  </si>
  <si>
    <t>More Red Ink for Green Energy</t>
  </si>
  <si>
    <t>How to Think about Oil Spills</t>
  </si>
  <si>
    <t>Environmentalists as Battered Spouses</t>
  </si>
  <si>
    <t>Antic-i-pa-tion!</t>
  </si>
  <si>
    <t>The Dangers of Overreacting to the Deepwater Horizon Disaster</t>
  </si>
  <si>
    <t>Electric Car Subsidies: Giveaways to the Rich</t>
  </si>
  <si>
    <t>Inconvenient Truth Department: Another Green Dream Turns Brown</t>
  </si>
  <si>
    <t>The Churchill test</t>
  </si>
  <si>
    <t>The Energy Policy Morass</t>
  </si>
  <si>
    <t>Earth Day Blues</t>
  </si>
  <si>
    <t>Trying to Recapture That Old Earth Day Magic</t>
  </si>
  <si>
    <t>What Tea Party Backers Want</t>
  </si>
  <si>
    <t>Back to the 1970s: Let's Get Small!</t>
  </si>
  <si>
    <t>Reading Up on the Right</t>
  </si>
  <si>
    <t>Unsettling the Settled Science</t>
  </si>
  <si>
    <t>Gorby Revives His Inspector Clouseau Impression</t>
  </si>
  <si>
    <t>In Denial</t>
  </si>
  <si>
    <t>Climate Whining</t>
  </si>
  <si>
    <t>Progress about Progressivism?</t>
  </si>
  <si>
    <t>Would Reagan Vote for Sarah Palin?</t>
  </si>
  <si>
    <t>Everything That's Wrong With Al Gore in a Single Sentence</t>
  </si>
  <si>
    <t>The EPA's Power Grab</t>
  </si>
  <si>
    <t>Scientists behaving badly</t>
  </si>
  <si>
    <t>The Single Most Humorless Slice of Humanity on the Planet</t>
  </si>
  <si>
    <t>A Rapprochement Between Right and Green</t>
  </si>
  <si>
    <t>The Berlin Wall, 20 Years Later</t>
  </si>
  <si>
    <t>Growing U.S. Trade in Green Technology</t>
  </si>
  <si>
    <t>Is Conservatism Brain-Dead?</t>
  </si>
  <si>
    <t>Environmental Justice</t>
  </si>
  <si>
    <t>No: Alternatives Are Simply Too Expensive</t>
  </si>
  <si>
    <t>Energy Independence, Security? How about Energy Realism?</t>
  </si>
  <si>
    <t>Is Obama a Socialist?</t>
  </si>
  <si>
    <t>In the Eye of the Beholder</t>
  </si>
  <si>
    <t>Teddy Was Right</t>
  </si>
  <si>
    <t>The Reagan Revolution and Its Discontents</t>
  </si>
  <si>
    <t>The Age of Reagan</t>
  </si>
  <si>
    <t>Right Stuff</t>
  </si>
  <si>
    <t>Reagan vs. Obama: A Test for the News Media</t>
  </si>
  <si>
    <t>Obama: The New Reagan?</t>
  </si>
  <si>
    <t>Make Mine Malaise</t>
  </si>
  <si>
    <t>Waxman-Markey: An Exercise in Unreality</t>
  </si>
  <si>
    <t>Hairnet and Giveaway</t>
  </si>
  <si>
    <t>Rethinking the Reagan Mystique</t>
  </si>
  <si>
    <t>Pat, We Miss You</t>
  </si>
  <si>
    <t>Everything Old Is New Again: Behold, The Great Energy Society</t>
  </si>
  <si>
    <t>Brew for the Tea Parties: 'Reagan's Unfinished Agenda'</t>
  </si>
  <si>
    <t>Reagan's Unfinished Agenda</t>
  </si>
  <si>
    <t>Meet the New Boss, Same Asâ€¦ Yadda, Yadda, Yadda</t>
  </si>
  <si>
    <t>News You Might Have Missed Last Week</t>
  </si>
  <si>
    <t>California Public Employee Layoffs â€” A Feature Not a Bug</t>
  </si>
  <si>
    <t>Obama, Crisis, and the State</t>
  </si>
  <si>
    <t>Kyoto and the Constitution</t>
  </si>
  <si>
    <t>Index of Leading Environmental Indicators 2009</t>
  </si>
  <si>
    <t>Consumer Protection Policies in Climate Legislation</t>
  </si>
  <si>
    <t>Governor Girly-Man</t>
  </si>
  <si>
    <t>All the Leaves Are Brown</t>
  </si>
  <si>
    <t>Who's in Charge</t>
  </si>
  <si>
    <t>Obama Misreads His Mandate</t>
  </si>
  <si>
    <t>Bill and Ron</t>
  </si>
  <si>
    <t>Give 'em Hell, Sarah</t>
  </si>
  <si>
    <t>Was Churchill a zionist?</t>
  </si>
  <si>
    <t>The Unseriousness of Climate Change Policy</t>
  </si>
  <si>
    <t>The Real Cost of Tackling Climate Change</t>
  </si>
  <si>
    <t>Happy Earth Day</t>
  </si>
  <si>
    <t>Index of Leading Environmental Indicators 2008</t>
  </si>
  <si>
    <t>The United States and the Environment: Laggard or Leader?</t>
  </si>
  <si>
    <t>Who's Fascist Now?</t>
  </si>
  <si>
    <t>Refuting Myths about Air Pollution</t>
  </si>
  <si>
    <t>Air Quality in America</t>
  </si>
  <si>
    <t>Green Death?</t>
  </si>
  <si>
    <t>Politics Posing as Science</t>
  </si>
  <si>
    <t>Cooler Heads Prevail</t>
  </si>
  <si>
    <t>Environmental Gore</t>
  </si>
  <si>
    <t>Replacing Reagan</t>
  </si>
  <si>
    <t>The Oswald Effect</t>
  </si>
  <si>
    <t>Beyond the Myth</t>
  </si>
  <si>
    <t>The Other J.C.</t>
  </si>
  <si>
    <t>Our Hero</t>
  </si>
  <si>
    <t>Climate Change: Caps vs. Taxes</t>
  </si>
  <si>
    <t>An Inconvenient Truth or Convenient Fiction?</t>
  </si>
  <si>
    <t>Q&amp;A: Energy Independence</t>
  </si>
  <si>
    <t>Q: Energy Independence</t>
  </si>
  <si>
    <t>Index of Leading Environmental Indicators 2007</t>
  </si>
  <si>
    <t>Eco-Solutions</t>
  </si>
  <si>
    <t>Gore on the Rocks</t>
  </si>
  <si>
    <t>Scenes from the Climate Inquisition</t>
  </si>
  <si>
    <t>The Liberal Republicanism of Gordon Wood</t>
  </si>
  <si>
    <t>Happy Warriors</t>
  </si>
  <si>
    <t>Model Ford</t>
  </si>
  <si>
    <t>Time's Up</t>
  </si>
  <si>
    <t>The Fate of the Earth in the Balance</t>
  </si>
  <si>
    <t>The Use and Abuse of Churchill in History</t>
  </si>
  <si>
    <t>Acclimatizing</t>
  </si>
  <si>
    <t>The Grand Alliance</t>
  </si>
  <si>
    <t>China Comes Clean</t>
  </si>
  <si>
    <t>Index of Leading Environmental Indicators 2006</t>
  </si>
  <si>
    <t>Pious the First</t>
  </si>
  <si>
    <t>Fate of the World Redux</t>
  </si>
  <si>
    <t>Climate of Uncertainty</t>
  </si>
  <si>
    <t>Blessed Are the Greens?</t>
  </si>
  <si>
    <t>The Fog Lifts</t>
  </si>
  <si>
    <t>The China Syndrome and the Environmental Kuznets Curve</t>
  </si>
  <si>
    <t>The Conservative Movement Since 1950</t>
  </si>
  <si>
    <t>Greatness</t>
  </si>
  <si>
    <t>Katrina and the Environment</t>
  </si>
  <si>
    <t>A Cross of Green?</t>
  </si>
  <si>
    <t>Is â€œConservative Environmentalistâ€ an Oxymoron?</t>
  </si>
  <si>
    <t>A Progressive's Progress</t>
  </si>
  <si>
    <t>Reagan in Retrospect</t>
  </si>
  <si>
    <t>The Tide Has Turned</t>
  </si>
  <si>
    <t>Where's the Rest of Him?</t>
  </si>
  <si>
    <t>Earthly Illuminations</t>
  </si>
  <si>
    <t>Index of Leading Environmental Indicators 2005</t>
  </si>
  <si>
    <t>Climate Change Science</t>
  </si>
  <si>
    <t>Cooled Down</t>
  </si>
  <si>
    <t>A Bull Market for Donkey Shares?</t>
  </si>
  <si>
    <t>Reagan As Pundit</t>
  </si>
  <si>
    <t>That Old Time Religion</t>
  </si>
  <si>
    <t>How Reagan Became Reagan</t>
  </si>
  <si>
    <t>A Lion Like Churchill</t>
  </si>
  <si>
    <t>Reagan Casts Big Shadow with Achievements</t>
  </si>
  <si>
    <t>Reagan Believed Himself to Be Heir</t>
  </si>
  <si>
    <t>Reagan, in Short</t>
  </si>
  <si>
    <t>Making Our Best Days Possible</t>
  </si>
  <si>
    <t>Global-Warming Film</t>
  </si>
  <si>
    <t>Jimmy's Party</t>
  </si>
  <si>
    <t>State of the Scare, Once Again</t>
  </si>
  <si>
    <t>Changing All the Rules, Ignoring All the Facts on New Source Review</t>
  </si>
  <si>
    <t>The Real Jimmy Carter</t>
  </si>
  <si>
    <t>Churchill on Leadership</t>
  </si>
  <si>
    <t>Don't Worry, Be Happy</t>
  </si>
  <si>
    <t>2004 Index of Leading Environmental Indicators</t>
  </si>
  <si>
    <t>Correspondent-in-Chief</t>
  </si>
  <si>
    <t>Emissions Down, Smog Up</t>
  </si>
  <si>
    <t>Examining Our Environment</t>
  </si>
  <si>
    <t>Emissions Down, Smog Up. Say What?</t>
  </si>
  <si>
    <t>Governor!</t>
  </si>
  <si>
    <t>The Once-a-Decade Crisis</t>
  </si>
  <si>
    <t>Hillary's Makeover</t>
  </si>
  <si>
    <t>Arnold's Wild State</t>
  </si>
  <si>
    <t>Making Sense of â€œNew Source Reviewâ€</t>
  </si>
  <si>
    <t>Elevation of the EPA to Department Level Status</t>
  </si>
  <si>
    <t>Eco-Hysteria Then and Now</t>
  </si>
  <si>
    <t>Bandito!</t>
  </si>
  <si>
    <t>State of the Scare</t>
  </si>
  <si>
    <t>2003 Index of Leading Environmental Indicators</t>
  </si>
  <si>
    <t>New Doubts about the Dominant Climate Change Models</t>
  </si>
  <si>
    <t>A Sensible Environmentalism</t>
  </si>
  <si>
    <t>A Blow to Chemophobia</t>
  </si>
  <si>
    <t>Lomborg Gets the Galileo Treatment</t>
  </si>
  <si>
    <t>Fading Green</t>
  </si>
  <si>
    <t>The State of the Nation's Ecosystems</t>
  </si>
  <si>
    <t>The New Corporate Balance Sheet</t>
  </si>
  <si>
    <t>Sustainable Development in the Balance</t>
  </si>
  <si>
    <t>Law Cutting Tailpipe Emissions Means Higher Prices, Less Choice for Calif. Motorists</t>
  </si>
  <si>
    <t>AEI's Environmental Policy Outlook</t>
  </si>
  <si>
    <t>America's Environmental Rebirth</t>
  </si>
  <si>
    <t>Greens Feeling a Little Blue</t>
  </si>
  <si>
    <t>The Age of Reagan, 1964-1980</t>
  </si>
  <si>
    <t>Smoke and Smearers</t>
  </si>
  <si>
    <t>https://www.aei.org/publication/free-speech-week-the-circus-is-back-at-berkeley-and-there-are-plenty-of-clowns/</t>
  </si>
  <si>
    <t>https://www.aei.org/publication/remembering-walter-berns/</t>
  </si>
  <si>
    <t>https://www.aei.org/publication/reagans-farewell-address-at-25/</t>
  </si>
  <si>
    <t>https://www.aei.org/publication/environmental-justice-epa-style/</t>
  </si>
  <si>
    <t>https://www.aei.org/publication/robert-borks-revenge/</t>
  </si>
  <si>
    <t>https://www.aei.org/publication/energy-fact-of-the-week-the-rapid-decline-of-coal/</t>
  </si>
  <si>
    <t>https://www.aei.org/publication/energy-fact-of-the-week-peak-ethanol/</t>
  </si>
  <si>
    <t>http://www.aei.org/publication/energy-fact-of-the-week-the-u-s-has-the-best-co2-reduction-record-in-the-world/</t>
  </si>
  <si>
    <t>http://www.aei.org/publication/energy-fact-of-the-week-oil-and-gas-growth-thump-renewables/</t>
  </si>
  <si>
    <t>http://www.aei.org/publication/energy-fact-of-the-week-refining-tax-credits/</t>
  </si>
  <si>
    <t>http://www.aei.org/publication/unconventional-energy-meets-conventional-politics-which-will-win/</t>
  </si>
  <si>
    <t>http://www.aei.org/publication/energy-fact-of-the-week-the-shale-whale/</t>
  </si>
  <si>
    <t>http://www.aei.org/publication/barry-goldwater-vindicated/</t>
  </si>
  <si>
    <t>http://www.aei.org/publication/energy-fact-of-the-week-dont-mess-with-texas/</t>
  </si>
  <si>
    <t>http://www.aei.org/publication/energy-fact-of-the-week-the-gold-price-oil-price-nexus/</t>
  </si>
  <si>
    <t>http://www.aei.org/publication/energy-fact-of-the-week-why-obama-deserves-little-credit-for-u-s-oil-and-gas-boom/</t>
  </si>
  <si>
    <t>http://www.aei.org/publication/energy-fact-of-the-week-will-gas-triumph-over-coal/</t>
  </si>
  <si>
    <t>http://www.aei.org/publication/bureaucratic-gas/</t>
  </si>
  <si>
    <t>http://www.aei.org/publication/energy-fact-of-the-week-not-much-renewable-energy-for-the-buck/</t>
  </si>
  <si>
    <t>http://www.aei.org/publication/energy-fact-of-the-week-who-gets-the-most-subsidies/</t>
  </si>
  <si>
    <t>http://www.aei.org/publication/energy-fact-of-the-week-renewable-stupidity-needs-no-mandate/</t>
  </si>
  <si>
    <t>http://www.aei.org/publication/energy-fact-of-the-week-the-cost-of-eurozone-green-energy-mania/</t>
  </si>
  <si>
    <t>http://www.aei.org/publication/why-is-the-constitution-missing-from-the-gop-debates/</t>
  </si>
  <si>
    <t>http://www.aei.org/publication/why-the-climate-skeptics-are-winning/</t>
  </si>
  <si>
    <t>http://www.aei.org/publication/energy-fact-of-the-week-whats-up-with-gasoline-prices/</t>
  </si>
  <si>
    <t>http://www.aei.org/publication/presidential-history-lesson-talk-less-promise-less/</t>
  </si>
  <si>
    <t>http://www.aei.org/publication/liberals-and-the-constitution/</t>
  </si>
  <si>
    <t>http://www.aei.org/publication/energy-fact-of-the-week-comparing-royalty-rates/</t>
  </si>
  <si>
    <t>http://www.aei.org/publication/the-politically-incorrect-guide-to-the-presidents-from-wilson-to-obama/</t>
  </si>
  <si>
    <t>http://www.aei.org/publication/energy-fact-of-the-week-german-solar-subsidies-top-100-billion-euro-mark/</t>
  </si>
  <si>
    <t>http://www.aei.org/publication/needed-a-new-laffer-curve/</t>
  </si>
  <si>
    <t>http://www.aei.org/publication/energy-fact-of-the-week-gas-shakeout-coming/</t>
  </si>
  <si>
    <t>http://www.aei.org/publication/energy-fact-of-the-week-rising-u-s-coal-exports/</t>
  </si>
  <si>
    <t>http://www.aei.org/publication/energy-fact-of-the-week-exporting-ethanol/</t>
  </si>
  <si>
    <t>http://www.aei.org/publication/energy-fact-of-the-week-who-got-the-money/</t>
  </si>
  <si>
    <t>http://www.aei.org/publication/the-slow-agonizing-death-of-europeanism/</t>
  </si>
  <si>
    <t>http://www.aei.org/publication/another-climate-crack-up/</t>
  </si>
  <si>
    <t>http://www.aei.org/publication/warming-wimpout/</t>
  </si>
  <si>
    <t>http://www.aei.org/publication/energy-fact-of-the-week-north-dakota-oil-boom-update/</t>
  </si>
  <si>
    <t>http://www.aei.org/publication/is-newt-like-churchill/</t>
  </si>
  <si>
    <t>http://www.aei.org/publication/climategate-part-ii/</t>
  </si>
  <si>
    <t>http://www.aei.org/publication/energy-fact-of-the-week-energy-intensity-and-gdp-growth/</t>
  </si>
  <si>
    <t>http://www.aei.org/publication/list-mania-the-top-five-new-malthusians/</t>
  </si>
  <si>
    <t>http://www.aei.org/publication/energy-fact-of-the-week-public-souring-on-energy-subsidies/</t>
  </si>
  <si>
    <t>http://www.aei.org/publication/modernizing-conservatism/</t>
  </si>
  <si>
    <t>http://www.aei.org/publication/energy-fact-of-the-week-state-owned-oil-reserves-dwarf-private-companies/</t>
  </si>
  <si>
    <t>http://www.aei.org/publication/energy-fact-of-the-week-debunking-the-rosenfeld-curve/</t>
  </si>
  <si>
    <t>http://www.aei.org/publication/energy-fact-of-the-week-we-spend-how-much-on-climate-research/</t>
  </si>
  <si>
    <t>http://www.aei.org/publication/energy-fact-of-the-week-the-gloomy-outlook-for-electric-cars/</t>
  </si>
  <si>
    <t>http://www.aei.org/publication/liberal-anti-democrats/</t>
  </si>
  <si>
    <t>http://www.aei.org/publication/the-liberal-misappropriation-of-a-conservative-president/</t>
  </si>
  <si>
    <t>http://www.aei.org/publication/energy-fact-of-the-week-why-wind-power-blows/</t>
  </si>
  <si>
    <t>http://www.aei.org/publication/energy-fact-of-the-week-solar-subsidies-are-off-the-charts/</t>
  </si>
  <si>
    <t>http://www.aei.org/publication/this-weeks-applied-hayek-epa-edition/</t>
  </si>
  <si>
    <t>http://www.aei.org/publication/president-solyndra/</t>
  </si>
  <si>
    <t>http://www.aei.org/publication/energy-fact-of-the-week-how-much-green-for-green-jobs/</t>
  </si>
  <si>
    <t>http://www.aei.org/publication/why-is-the-us-losing-the-green-race/</t>
  </si>
  <si>
    <t>http://www.aei.org/publication/in-search-of-carbon-copies/</t>
  </si>
  <si>
    <t>http://www.aei.org/publication/obamas-last-chance/</t>
  </si>
  <si>
    <t>http://www.aei.org/publication/energy-fact-of-the-week-real-energy-costs-on-the-rise-for-american-households/</t>
  </si>
  <si>
    <t>http://www.aei.org/publication/energy-fact-of-the-week-u-s-greenhouse-gas-emissions-on-the-rise-again/</t>
  </si>
  <si>
    <t>http://www.aei.org/publication/energy-fact-of-the-week-oil-and-stocks-riding-the-same-roller-coaster/</t>
  </si>
  <si>
    <t>http://www.aei.org/publication/maybe-the-sun-has-something-to-do-with-it/</t>
  </si>
  <si>
    <t>http://www.aei.org/publication/the-costs-of-german-fear-energy-fact-of-the-week/</t>
  </si>
  <si>
    <t>http://www.aei.org/publication/energy-fact-of-the-week-global-nuclear-trends/</t>
  </si>
  <si>
    <t>http://www.aei.org/publication/con-con-con-job/</t>
  </si>
  <si>
    <t>http://www.aei.org/publication/energy-fact-of-the-week-defining-and-measuring-energy-security/</t>
  </si>
  <si>
    <t>http://www.aei.org/publication/energy-fact-of-the-week-a-profile-of-electricity-from-natural-gas/</t>
  </si>
  <si>
    <t>http://www.aei.org/publication/court-cools-global-warming-controversy/</t>
  </si>
  <si>
    <t>http://www.aei.org/publication/energy-fact-of-the-week-chinas-soaring-clean-energy-sector/</t>
  </si>
  <si>
    <t>http://www.aei.org/publication/china-and-overdone-green-energy-hysteria/</t>
  </si>
  <si>
    <t>http://www.aei.org/publication/new-york-times-passes-gas/</t>
  </si>
  <si>
    <t>http://www.aei.org/publication/pipeline-oil-spills-energy-fact-of-the-week/</t>
  </si>
  <si>
    <t>http://www.aei.org/publication/an-environmental-reformation/</t>
  </si>
  <si>
    <t>http://www.aei.org/publication/energy-fact-of-the-week-energy-and-poverty-in-china/</t>
  </si>
  <si>
    <t>http://www.aei.org/publication/energy-fact-of-the-week-nas-tries-to-explain-last-decades-lack-of-global-warming/</t>
  </si>
  <si>
    <t>http://www.aei.org/publication/energy-fact-of-the-week-deep-oil-and-gas/</t>
  </si>
  <si>
    <t>http://www.aei.org/publication/energy-fact-of-the-week-update-edition-u-s-energy-efficiency-revisited/</t>
  </si>
  <si>
    <t>http://www.aei.org/publication/energy-fact-of-the-week-chinas-energy-skyrockets/</t>
  </si>
  <si>
    <t>http://www.aei.org/publication/energy-fact-of-the-week-coal-will-it-stay-or-will-it-go-now/</t>
  </si>
  <si>
    <t>http://www.aei.org/publication/energy-fact-of-the-week-global-oil-consumption-trends/</t>
  </si>
  <si>
    <t>http://www.aei.org/publication/energy-fact-of-the-week-investment-in-clean-versus-dirty-energy/</t>
  </si>
  <si>
    <t>http://www.aei.org/publication/energy-fact-of-the-week-opecs-haul/</t>
  </si>
  <si>
    <t>http://www.aei.org/publication/un-climate-talks-and-the-power-politics-its-not-about-the-temperature/</t>
  </si>
  <si>
    <t>http://www.aei.org/publication/the-troubled-outlook-for-oil-markets/</t>
  </si>
  <si>
    <t>http://www.aei.org/publication/the-irritating-background-noise-of-eco-alarms/</t>
  </si>
  <si>
    <t>http://www.aei.org/publication/its-the-end-of-the-world-as-we-know-it-and-i-feel-fine/</t>
  </si>
  <si>
    <t>http://www.aei.org/publication/energy-fact-of-the-week-trains-and-gains/</t>
  </si>
  <si>
    <t>http://www.aei.org/publication/the-tyrant-temptation/</t>
  </si>
  <si>
    <t>http://www.aei.org/publication/energy-fact-of-the-week-dont-look-now-but-were-drilling-baby/</t>
  </si>
  <si>
    <t>http://www.aei.org/publication/energy-fact-of-the-week-long-term-domestic-oil-production-trends/</t>
  </si>
  <si>
    <t>http://www.aei.org/publication/impressive/</t>
  </si>
  <si>
    <t>http://www.aei.org/publication/energy-fact-of-the-week-gasoline-consumption-and-emissions-of-volatile-organic-compounds/</t>
  </si>
  <si>
    <t>http://www.aei.org/publication/another-attempt-at-bait-and-switch/</t>
  </si>
  <si>
    <t>http://www.aei.org/publication/economists-in-the-wild/</t>
  </si>
  <si>
    <t>http://www.aei.org/publication/energy-fact-of-the-week-sulfur-dioxide-emissions-from-coal-have-declined-54-percent/</t>
  </si>
  <si>
    <t>http://www.aei.org/publication/saving-species-as-the-climate-changes-blame-partisan-environmentalists/</t>
  </si>
  <si>
    <t>http://www.aei.org/publication/2011-almanac-of-environmental-trends-2/</t>
  </si>
  <si>
    <t>http://www.aei.org/publication/2011-almanac-of-environmental-trends/</t>
  </si>
  <si>
    <t>http://www.aei.org/publication/energy-fact-of-the-week-nuclear-growth-versus-renewables/</t>
  </si>
  <si>
    <t>http://www.aei.org/publication/chronicles-of-failed-doomsaying-chapter-12896/</t>
  </si>
  <si>
    <t>http://www.aei.org/publication/here-it-comes-right-on-schedule/</t>
  </si>
  <si>
    <t>http://www.aei.org/publication/the-gas-revolution/</t>
  </si>
  <si>
    <t>http://www.aei.org/publication/the-ryan-express/</t>
  </si>
  <si>
    <t>http://www.aei.org/publication/the-secret-to-brazils-energy-success/</t>
  </si>
  <si>
    <t>http://www.aei.org/publication/ornsteins-prize-needs-to-be-bigger/</t>
  </si>
  <si>
    <t>http://www.aei.org/publication/energy-fact-of-the-week-to-say-brazil-got-off-oil-is-completely-wrong/</t>
  </si>
  <si>
    <t>http://www.aei.org/publication/the-libya-farce-goes-to-11/</t>
  </si>
  <si>
    <t>http://www.aei.org/publication/energy-fact-of-the-week-mercury-rules-and-public-health/</t>
  </si>
  <si>
    <t>http://www.aei.org/publication/after-japans-disaster-will-nuclear-energy-have-a-future-in-america/</t>
  </si>
  <si>
    <t>http://www.aei.org/publication/a-fossil-fuel-renaissance/</t>
  </si>
  <si>
    <t>http://www.aei.org/publication/energy-fact-of-the-week-governor-tells-ratepayers-to-break-wind/</t>
  </si>
  <si>
    <t>http://www.aei.org/publication/energy-fact-of-the-week-u-s-a-pathetic-energy-hog-not/</t>
  </si>
  <si>
    <t>http://www.aei.org/publication/energy-fact-of-the-week-oil-as-a-share-of-u-s-energy/</t>
  </si>
  <si>
    <t>http://www.aei.org/publication/energy-povertys-strange-bedfellows/</t>
  </si>
  <si>
    <t>http://www.aei.org/publication/how-to-walk-on-three-legs/</t>
  </si>
  <si>
    <t>http://www.aei.org/publication/the-next-big-thing-among-eco-apocalyptics/</t>
  </si>
  <si>
    <t>http://www.aei.org/publication/100-years-of-ronald-reagan-author-steven-hayward-on-his-legacy/</t>
  </si>
  <si>
    <t>http://www.aei.org/publication/theres-substance-behind-the-acclaim/</t>
  </si>
  <si>
    <t>http://www.aei.org/publication/energy-fact-of-the-week-subsidies-for-wind-solar-and-biofuels-dwarf-those-for-fossil-fuels/</t>
  </si>
  <si>
    <t>http://www.aei.org/publication/invasion-of-the-body-snatchers-starring-ronald-reagan/</t>
  </si>
  <si>
    <t>http://www.aei.org/publication/reagan-and-abortion-some-perspective/</t>
  </si>
  <si>
    <t>http://www.aei.org/publication/the-leading-coal-state-not-who-you-think/</t>
  </si>
  <si>
    <t>http://www.aei.org/publication/what-to-make-of-ron-reagans-new-memoir/</t>
  </si>
  <si>
    <t>http://www.aei.org/publication/save-the-filibuster/</t>
  </si>
  <si>
    <t>http://www.aei.org/publication/save-the-kumbaya-seating-for-the-un/</t>
  </si>
  <si>
    <t>http://www.aei.org/publication/reagan-reclaimed/</t>
  </si>
  <si>
    <t>http://www.aei.org/publication/why-hollywood-undermines-the-left-and-is-the-tea-partys-best-friend/</t>
  </si>
  <si>
    <t>http://www.aei.org/publication/happy-childhoods/</t>
  </si>
  <si>
    <t>http://www.aei.org/publication/energy-fact-of-the-week-were-off-oil-already/</t>
  </si>
  <si>
    <t>http://www.aei.org/publication/dan-mcadamss-psychological-portrait-of-george-w-bush/</t>
  </si>
  <si>
    <t>http://www.aei.org/publication/i-want-to-wallow-in-the-hate/</t>
  </si>
  <si>
    <t>http://www.aei.org/publication/energy-fact-of-the-week-brown-energy-brings-prosperity/</t>
  </si>
  <si>
    <t>http://www.aei.org/publication/eminent-progressives/</t>
  </si>
  <si>
    <t>http://www.aei.org/publication/political-attacks-circa-1800/</t>
  </si>
  <si>
    <t>http://www.aei.org/publication/why-climate-change-reminds-me-of-a-t-s-eliot-poem/</t>
  </si>
  <si>
    <t>http://www.aei.org/publication/greens-are-blue-again/</t>
  </si>
  <si>
    <t>http://www.aei.org/publication/dump-the-bipartisan-mush-heres-how-you-do-it-for-real/</t>
  </si>
  <si>
    <t>http://www.aei.org/publication/warm-and-fuzzy/</t>
  </si>
  <si>
    <t>http://www.aei.org/publication/from-cancun-to-kyoto/</t>
  </si>
  <si>
    <t>http://www.aei.org/publication/kyoto-a-prolonged-and-solemn-farce/</t>
  </si>
  <si>
    <t>http://www.aei.org/publication/tech-will-solve-the-climate-crisis-faster-than-laws/</t>
  </si>
  <si>
    <t>http://www.aei.org/publication/double-a-energy-policy/</t>
  </si>
  <si>
    <t>http://www.aei.org/publication/mere-environmentalism/</t>
  </si>
  <si>
    <t>http://www.aei.org/publication/the-christine-odonnells-of-1980/</t>
  </si>
  <si>
    <t>http://www.aei.org/publication/power-surge/</t>
  </si>
  <si>
    <t>http://www.aei.org/publication/post-partisan-power/</t>
  </si>
  <si>
    <t>http://www.aei.org/publication/greens-turn-red-in-anger/</t>
  </si>
  <si>
    <t>http://www.aei.org/publication/environmental-hazards/</t>
  </si>
  <si>
    <t>http://www.aei.org/publication/two-cheers-for-the-clean-air-act/</t>
  </si>
  <si>
    <t>http://www.aei.org/publication/the-irrelevance-of-modern-political-science/</t>
  </si>
  <si>
    <t>http://www.aei.org/publication/eeyore-environmentalism/</t>
  </si>
  <si>
    <t>http://www.aei.org/publication/flights-of-fancy/</t>
  </si>
  <si>
    <t>http://www.aei.org/publication/the-abused-spouse-comes-back-for-more/</t>
  </si>
  <si>
    <t>http://www.aei.org/publication/vacations-and-double-standards/</t>
  </si>
  <si>
    <t>http://www.aei.org/publication/a-cool-look-at-the-cold-war/</t>
  </si>
  <si>
    <t>http://www.aei.org/publication/more-red-ink-for-green-energy/</t>
  </si>
  <si>
    <t>http://www.aei.org/publication/how-to-think-about-oil-spills/</t>
  </si>
  <si>
    <t>http://www.aei.org/publication/environmentalists-as-battered-spouses/</t>
  </si>
  <si>
    <t>http://www.aei.org/publication/antic-i-pa-tion/</t>
  </si>
  <si>
    <t>http://www.aei.org/publication/the-dangers-of-overreacting-to-the-deepwater-horizon-disaster/</t>
  </si>
  <si>
    <t>http://www.aei.org/publication/electric-car-subsidies-giveaways-to-the-rich/</t>
  </si>
  <si>
    <t>http://www.aei.org/publication/inconvenient-truth-department-another-green-dream-turns-brown/</t>
  </si>
  <si>
    <t>http://www.aei.org/publication/the-churchill-test/</t>
  </si>
  <si>
    <t>http://www.aei.org/publication/the-energy-policy-morass/</t>
  </si>
  <si>
    <t>http://www.aei.org/publication/earth-day-blues/</t>
  </si>
  <si>
    <t>http://www.aei.org/publication/trying-to-recapture-that-old-earth-day-magic/</t>
  </si>
  <si>
    <t>http://www.aei.org/publication/what-tea-party-backers-want/</t>
  </si>
  <si>
    <t>http://www.aei.org/publication/back-to-the-1970s-lets-get-small/</t>
  </si>
  <si>
    <t>http://www.aei.org/publication/reading-up-on-the-right/</t>
  </si>
  <si>
    <t>http://www.aei.org/publication/unsettling-the-settled-science/</t>
  </si>
  <si>
    <t>http://www.aei.org/publication/gorby-revives-his-inspector-clouseau-impression/</t>
  </si>
  <si>
    <t>http://www.aei.org/publication/in-denial/</t>
  </si>
  <si>
    <t>http://www.aei.org/publication/climate-whining/</t>
  </si>
  <si>
    <t>http://www.aei.org/publication/progress-about-progressivism/</t>
  </si>
  <si>
    <t>http://www.aei.org/publication/would-reagan-vote-for-sarah-palin/</t>
  </si>
  <si>
    <t>http://www.aei.org/publication/everything-thats-wrong-with-al-gore-in-a-single-sentence/</t>
  </si>
  <si>
    <t>http://www.aei.org/publication/the-epas-power-grab/</t>
  </si>
  <si>
    <t>http://www.aei.org/publication/scientists-behaving-badly/</t>
  </si>
  <si>
    <t>http://www.aei.org/publication/the-single-most-humorless-slice-of-humanity-on-the-planet/</t>
  </si>
  <si>
    <t>http://www.aei.org/publication/a-rapprochement-between-right-and-green/</t>
  </si>
  <si>
    <t>http://www.aei.org/publication/the-berlin-wall-20-years-later/</t>
  </si>
  <si>
    <t>http://www.aei.org/publication/growing-u-s-trade-in-green-technology/</t>
  </si>
  <si>
    <t>http://www.aei.org/publication/is-conservatism-brain-dead/</t>
  </si>
  <si>
    <t>http://www.aei.org/publication/environmental-justice-2/</t>
  </si>
  <si>
    <t>http://www.aei.org/publication/no-alternatives-are-simply-too-expensive/</t>
  </si>
  <si>
    <t>http://www.aei.org/publication/energy-independence-security-how-about-energy-realism/</t>
  </si>
  <si>
    <t>http://www.aei.org/publication/is-obama-a-socialist/</t>
  </si>
  <si>
    <t>http://www.aei.org/publication/in-the-eye-of-the-beholder/</t>
  </si>
  <si>
    <t>http://www.aei.org/publication/teddy-was-right/</t>
  </si>
  <si>
    <t>http://www.aei.org/publication/the-reagan-revolution-and-its-discontents-3/</t>
  </si>
  <si>
    <t>http://www.aei.org/publication/the-age-of-reagan/</t>
  </si>
  <si>
    <t>http://www.aei.org/publication/right-stuff/</t>
  </si>
  <si>
    <t>http://www.aei.org/publication/reagan-vs-obama-a-test-for-the-news-media/</t>
  </si>
  <si>
    <t>http://www.aei.org/publication/obama-the-new-reagan/</t>
  </si>
  <si>
    <t>http://www.aei.org/publication/make-mine-malaise/</t>
  </si>
  <si>
    <t>http://www.aei.org/publication/waxman-markey-an-exercise-in-unreality/</t>
  </si>
  <si>
    <t>http://www.aei.org/publication/hairnet-and-giveaway/</t>
  </si>
  <si>
    <t>http://www.aei.org/publication/rethinking-the-reagan-mystique/</t>
  </si>
  <si>
    <t>http://www.aei.org/publication/pat-we-miss-you/</t>
  </si>
  <si>
    <t>http://www.aei.org/publication/everything-old-is-new-again-behold-the-great-energy-society/</t>
  </si>
  <si>
    <t>http://www.aei.org/publication/brew-for-the-tea-parties-reagans-unfinished-agenda/</t>
  </si>
  <si>
    <t>http://www.aei.org/publication/reagans-unfinished-agenda/</t>
  </si>
  <si>
    <t>http://www.aei.org/publication/meet-the-new-boss-same-as-yadda-yadda-yadda/</t>
  </si>
  <si>
    <t>http://www.aei.org/publication/news-you-might-have-missed-last-week/</t>
  </si>
  <si>
    <t>http://www.aei.org/publication/california-public-employee-layoffs-a-feature-not-a-bug/</t>
  </si>
  <si>
    <t>http://www.aei.org/publication/obama-crisis-and-the-state/</t>
  </si>
  <si>
    <t>http://www.aei.org/publication/the-reagan-revolution-and-its-discontents/</t>
  </si>
  <si>
    <t>http://www.aei.org/publication/the-reagan-revolution-and-its-discontents-2/</t>
  </si>
  <si>
    <t>http://www.aei.org/publication/kyoto-and-the-constitution/</t>
  </si>
  <si>
    <t>http://www.aei.org/publication/index-of-leading-environmental-indicators-2009/</t>
  </si>
  <si>
    <t>http://www.aei.org/publication/consumer-protection-policies-in-climate-legislation/</t>
  </si>
  <si>
    <t>http://www.aei.org/publication/governor-girly-man/</t>
  </si>
  <si>
    <t>http://www.aei.org/publication/all-the-leaves-are-brown/</t>
  </si>
  <si>
    <t>http://www.aei.org/publication/whos-in-charge/</t>
  </si>
  <si>
    <t>http://www.aei.org/publication/obama-misreads-his-mandate/</t>
  </si>
  <si>
    <t>http://www.aei.org/publication/bill-and-ron/</t>
  </si>
  <si>
    <t>http://www.aei.org/publication/give-em-hell-sarah/</t>
  </si>
  <si>
    <t>http://www.aei.org/publication/was-churchill-a-zionist/</t>
  </si>
  <si>
    <t>http://www.aei.org/publication/the-unseriousness-of-climate-change-policy/</t>
  </si>
  <si>
    <t>http://www.aei.org/publication/the-real-cost-of-tackling-climate-change/</t>
  </si>
  <si>
    <t>http://www.aei.org/publication/happy-earth-day/</t>
  </si>
  <si>
    <t>http://www.aei.org/publication/index-of-leading-environmental-indicators-2008/</t>
  </si>
  <si>
    <t>http://www.aei.org/publication/the-united-states-and-the-environment-laggard-or-leader/</t>
  </si>
  <si>
    <t>http://www.aei.org/publication/whos-fascist-now/</t>
  </si>
  <si>
    <t>http://www.aei.org/publication/refuting-myths-about-air-pollution/</t>
  </si>
  <si>
    <t>http://www.aei.org/publication/air-quality-in-america/</t>
  </si>
  <si>
    <t>http://www.aei.org/publication/green-death/</t>
  </si>
  <si>
    <t>http://www.aei.org/publication/politics-posing-as-science/</t>
  </si>
  <si>
    <t>http://www.aei.org/publication/cooler-heads-prevail/</t>
  </si>
  <si>
    <t>http://www.aei.org/publication/environmental-gore/</t>
  </si>
  <si>
    <t>http://www.aei.org/publication/replacing-reagan/</t>
  </si>
  <si>
    <t>http://www.aei.org/publication/the-oswald-effect/</t>
  </si>
  <si>
    <t>http://www.aei.org/publication/beyond-the-myth/</t>
  </si>
  <si>
    <t>http://www.aei.org/publication/the-other-j-c/</t>
  </si>
  <si>
    <t>http://www.aei.org/publication/our-hero/</t>
  </si>
  <si>
    <t>http://www.aei.org/publication/climate-change-caps-vs-taxes/</t>
  </si>
  <si>
    <t>http://www.aei.org/publication/an-inconvenient-truth-or-convenient-fiction/</t>
  </si>
  <si>
    <t>http://www.aei.org/publication/qa-energy-independence-2/</t>
  </si>
  <si>
    <t>http://www.aei.org/publication/qa-energy-independence/</t>
  </si>
  <si>
    <t>http://www.aei.org/publication/q-energy-independence/</t>
  </si>
  <si>
    <t>http://www.aei.org/publication/index-of-leading-environmental-indicators-2007/</t>
  </si>
  <si>
    <t>http://www.aei.org/publication/eco-solutions/</t>
  </si>
  <si>
    <t>http://www.aei.org/publication/gore-on-the-rocks/</t>
  </si>
  <si>
    <t>http://www.aei.org/publication/scenes-from-the-climate-inquisition/</t>
  </si>
  <si>
    <t>http://www.aei.org/publication/the-liberal-republicanism-of-gordon-wood/</t>
  </si>
  <si>
    <t>http://www.aei.org/publication/happy-warriors/</t>
  </si>
  <si>
    <t>http://www.aei.org/publication/model-ford/</t>
  </si>
  <si>
    <t>http://www.aei.org/publication/times-up/</t>
  </si>
  <si>
    <t>http://www.aei.org/publication/the-fate-of-the-earth-in-the-balance/</t>
  </si>
  <si>
    <t>http://www.aei.org/publication/the-use-and-abuse-of-churchill-in-history/</t>
  </si>
  <si>
    <t>http://www.aei.org/publication/acclimatizing/</t>
  </si>
  <si>
    <t>http://www.aei.org/publication/the-grand-alliance/</t>
  </si>
  <si>
    <t>http://www.aei.org/publication/china-comes-clean/</t>
  </si>
  <si>
    <t>http://www.aei.org/publication/index-of-leading-environmental-indicators-2006/</t>
  </si>
  <si>
    <t>http://www.aei.org/publication/pious-the-first/</t>
  </si>
  <si>
    <t>http://www.aei.org/publication/fate-of-the-world-redux/</t>
  </si>
  <si>
    <t>http://www.aei.org/publication/climate-of-uncertainty/</t>
  </si>
  <si>
    <t>http://www.aei.org/publication/blessed-are-the-greens/</t>
  </si>
  <si>
    <t>http://www.aei.org/publication/the-fog-lifts/</t>
  </si>
  <si>
    <t>http://www.aei.org/publication/the-china-syndrome-and-the-environmental-kuznets-curve/</t>
  </si>
  <si>
    <t>http://www.aei.org/publication/the-conservative-movement-since-1950/</t>
  </si>
  <si>
    <t>http://www.aei.org/publication/greatness/</t>
  </si>
  <si>
    <t>http://www.aei.org/publication/katrina-and-the-environment/</t>
  </si>
  <si>
    <t>http://www.aei.org/publication/a-cross-of-green/</t>
  </si>
  <si>
    <t>http://www.aei.org/publication/is-conservative-environmentalist-an-oxymoron/</t>
  </si>
  <si>
    <t>http://www.aei.org/publication/a-progressives-progress/</t>
  </si>
  <si>
    <t>http://www.aei.org/publication/reagan-in-retrospect/</t>
  </si>
  <si>
    <t>http://www.aei.org/publication/the-tide-has-turned/</t>
  </si>
  <si>
    <t>http://www.aei.org/publication/wheres-the-rest-of-him/</t>
  </si>
  <si>
    <t>http://www.aei.org/publication/earthly-illuminations/</t>
  </si>
  <si>
    <t>http://www.aei.org/publication/index-of-leading-environmental-indicators-2005/</t>
  </si>
  <si>
    <t>http://www.aei.org/publication/climate-change-science/</t>
  </si>
  <si>
    <t>http://www.aei.org/publication/cooled-down/</t>
  </si>
  <si>
    <t>http://www.aei.org/publication/a-bull-market-for-donkey-shares/</t>
  </si>
  <si>
    <t>http://www.aei.org/publication/reagan-as-pundit/</t>
  </si>
  <si>
    <t>http://www.aei.org/publication/that-old-time-religion/</t>
  </si>
  <si>
    <t>http://www.aei.org/publication/how-reagan-became-reagan/</t>
  </si>
  <si>
    <t>http://www.aei.org/publication/a-lion-like-churchill/</t>
  </si>
  <si>
    <t>http://www.aei.org/publication/reagan-casts-big-shadow-with-achievements/</t>
  </si>
  <si>
    <t>http://www.aei.org/publication/reagan-believed-himself-to-be-heir/</t>
  </si>
  <si>
    <t>http://www.aei.org/publication/reagan-in-short/</t>
  </si>
  <si>
    <t>http://www.aei.org/publication/making-our-best-days-possible/</t>
  </si>
  <si>
    <t>http://www.aei.org/publication/global-warming-film/</t>
  </si>
  <si>
    <t>http://www.aei.org/publication/jimmys-party/</t>
  </si>
  <si>
    <t>http://www.aei.org/publication/state-of-the-scare-once-again/</t>
  </si>
  <si>
    <t>http://www.aei.org/publication/changing-all-the-rules-ignoring-all-the-facts-on-new-source-review/</t>
  </si>
  <si>
    <t>http://www.aei.org/publication/the-real-jimmy-carter/</t>
  </si>
  <si>
    <t>http://www.aei.org/publication/churchill-on-leadership/</t>
  </si>
  <si>
    <t>http://www.aei.org/publication/dont-worry-be-happy/</t>
  </si>
  <si>
    <t>http://www.aei.org/publication/2004-index-of-leading-environmental-indicators/</t>
  </si>
  <si>
    <t>http://www.aei.org/publication/correspondent-in-chief/</t>
  </si>
  <si>
    <t>http://www.aei.org/publication/emissions-down-smog-up/</t>
  </si>
  <si>
    <t>http://www.aei.org/publication/examining-our-environment/</t>
  </si>
  <si>
    <t>http://www.aei.org/publication/emissions-down-smog-up-say-what/</t>
  </si>
  <si>
    <t>http://www.aei.org/publication/environmental-justice/</t>
  </si>
  <si>
    <t>http://www.aei.org/publication/governor/</t>
  </si>
  <si>
    <t>http://www.aei.org/publication/the-once-a-decade-crisis/</t>
  </si>
  <si>
    <t>http://www.aei.org/publication/hillarys-makeover/</t>
  </si>
  <si>
    <t>http://www.aei.org/publication/arnolds-wild-state/</t>
  </si>
  <si>
    <t>http://www.aei.org/publication/making-sense-of-new-source-review/</t>
  </si>
  <si>
    <t>http://www.aei.org/publication/elevation-of-the-epa-to-department-level-status/</t>
  </si>
  <si>
    <t>http://www.aei.org/publication/eco-hysteria-then-and-now/</t>
  </si>
  <si>
    <t>http://www.aei.org/publication/bandito/</t>
  </si>
  <si>
    <t>http://www.aei.org/publication/state-of-the-scare-3/</t>
  </si>
  <si>
    <t>http://www.aei.org/publication/2003-index-of-leading-environmental-indicators/</t>
  </si>
  <si>
    <t>http://www.aei.org/publication/new-doubts-about-the-dominant-climate-change-models/</t>
  </si>
  <si>
    <t>http://www.aei.org/publication/a-sensible-environmentalism/</t>
  </si>
  <si>
    <t>http://www.aei.org/publication/a-blow-to-chemophobia/</t>
  </si>
  <si>
    <t>http://www.aei.org/publication/lomborg-gets-the-galileo-treatment/</t>
  </si>
  <si>
    <t>http://www.aei.org/publication/fading-green/</t>
  </si>
  <si>
    <t>http://www.aei.org/publication/the-state-of-the-nations-ecosystems/</t>
  </si>
  <si>
    <t>http://www.aei.org/publication/the-new-corporate-balance-sheet/</t>
  </si>
  <si>
    <t>http://www.aei.org/publication/sustainable-development-in-the-balance/</t>
  </si>
  <si>
    <t>http://www.aei.org/publication/law-cutting-tailpipe-emissions-means-higher-prices-less-choice-for-calif-motorists/</t>
  </si>
  <si>
    <t>http://www.aei.org/publication/aeis-environmental-policy-outlook/</t>
  </si>
  <si>
    <t>http://www.aei.org/publication/americas-environmental-rebirth/</t>
  </si>
  <si>
    <t>http://www.aei.org/publication/greens-feeling-a-little-blue/</t>
  </si>
  <si>
    <t>http://www.aei.org/publication/the-age-of-reagan-1964-1980/</t>
  </si>
  <si>
    <t>http://www.aei.org/publication/smoke-and-smearers/</t>
  </si>
  <si>
    <t>Energy</t>
  </si>
  <si>
    <t>Climate</t>
  </si>
  <si>
    <t>Environmental</t>
  </si>
  <si>
    <t>Green</t>
  </si>
  <si>
    <t>Oil</t>
  </si>
  <si>
    <t>Obama</t>
  </si>
  <si>
    <t>Liberal</t>
  </si>
  <si>
    <t>Earth</t>
  </si>
  <si>
    <t>Search by Keyword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</si>
</sst>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dd\-mmm\-yy;@"/>
  </numFmts>
  <fonts count="5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u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15" fontId="0" fillId="0" borderId="0" xfId="0" applyNumberFormat="1"/>
    <xf numFmtId="164" fontId="0" fillId="0" borderId="0" xfId="0" applyNumberFormat="1"/>
    <xf numFmtId="0" fontId="0" fillId="0" borderId="0" xfId="0" quotePrefix="1"/>
    <xf numFmtId="0" fontId="1" fillId="0" borderId="0" xfId="0" applyFont="1"/>
    <xf numFmtId="0" fontId="4" fillId="2" borderId="0" xfId="0" applyFont="1" applyFill="1" applyAlignment="1">
      <alignment horizontal="center"/>
    </xf>
    <xf numFmtId="0" fontId="0" fillId="0" borderId="0" xfId="0" applyFont="1"/>
  </cellXfs>
  <cellStyles count="5">
    <cellStyle name="Followed Hyperlink" xfId="2" builtinId="9" hidden="1"/>
    <cellStyle name="Followed Hyperlink" xfId="4" builtinId="9" hidden="1"/>
    <cellStyle name="Hyperlink" xfId="1" builtinId="8" hidden="1"/>
    <cellStyle name="Hyperlink" xfId="3" builtinId="8" hidden="1"/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53"/>
  <sheetViews>
    <sheetView tabSelected="1" topLeftCell="B1" workbookViewId="0">
      <selection activeCell="N4" sqref="N4"/>
    </sheetView>
  </sheetViews>
  <sheetFormatPr baseColWidth="10" defaultRowHeight="16" x14ac:dyDescent="0.2"/>
  <cols>
    <col min="9" max="9" width="26.5" customWidth="1"/>
    <col min="10" max="10" width="43.33203125" customWidth="1"/>
    <col min="11" max="11" width="56.83203125" customWidth="1"/>
  </cols>
  <sheetData>
    <row r="1" spans="1:13" x14ac:dyDescent="0.2">
      <c r="A1" s="5" t="s">
        <v>1304</v>
      </c>
      <c r="B1" s="5"/>
      <c r="C1" s="5"/>
      <c r="D1" s="5"/>
      <c r="E1" s="5"/>
      <c r="F1" s="5"/>
      <c r="G1" s="5"/>
      <c r="H1" s="5"/>
    </row>
    <row r="2" spans="1:13" s="4" customFormat="1" x14ac:dyDescent="0.2">
      <c r="A2" s="4" t="s">
        <v>1296</v>
      </c>
      <c r="B2" s="4" t="s">
        <v>1297</v>
      </c>
      <c r="C2" s="4" t="s">
        <v>1298</v>
      </c>
      <c r="D2" s="4" t="s">
        <v>1299</v>
      </c>
      <c r="E2" s="4" t="s">
        <v>1300</v>
      </c>
      <c r="F2" s="4" t="s">
        <v>1301</v>
      </c>
      <c r="G2" s="4" t="s">
        <v>1302</v>
      </c>
      <c r="H2" s="4" t="s">
        <v>1303</v>
      </c>
      <c r="I2" s="4" t="s">
        <v>62</v>
      </c>
      <c r="J2" s="4" t="s">
        <v>61</v>
      </c>
      <c r="K2" s="4" t="s">
        <v>0</v>
      </c>
      <c r="L2" s="4" t="s">
        <v>63</v>
      </c>
      <c r="M2" s="6"/>
    </row>
    <row r="3" spans="1:13" x14ac:dyDescent="0.2">
      <c r="A3" t="str">
        <f t="shared" ref="A3:F18" si="0">IF(ISNUMBER(SEARCH(A$2,$J3)),"Y","")</f>
        <v/>
      </c>
      <c r="B3" t="str">
        <f t="shared" si="0"/>
        <v/>
      </c>
      <c r="C3" t="str">
        <f t="shared" si="0"/>
        <v/>
      </c>
      <c r="D3" t="str">
        <f t="shared" si="0"/>
        <v/>
      </c>
      <c r="E3" t="str">
        <f t="shared" si="0"/>
        <v/>
      </c>
      <c r="F3" t="str">
        <f t="shared" si="0"/>
        <v/>
      </c>
      <c r="G3" t="str">
        <f>IF(ISNUMBER(SEARCH(G$2,$J3)),"Y","")</f>
        <v/>
      </c>
      <c r="H3" t="str">
        <f>IF(ISNUMBER(SEARCH(H$2,$J3)),"Y","")</f>
        <v/>
      </c>
      <c r="I3" t="s">
        <v>64</v>
      </c>
      <c r="J3" t="s">
        <v>31</v>
      </c>
      <c r="K3" t="s">
        <v>1</v>
      </c>
      <c r="L3" s="1">
        <v>42947</v>
      </c>
    </row>
    <row r="4" spans="1:13" x14ac:dyDescent="0.2">
      <c r="A4" t="str">
        <f t="shared" si="0"/>
        <v/>
      </c>
      <c r="B4" t="str">
        <f t="shared" si="0"/>
        <v/>
      </c>
      <c r="C4" t="str">
        <f t="shared" si="0"/>
        <v/>
      </c>
      <c r="D4" t="str">
        <f t="shared" si="0"/>
        <v/>
      </c>
      <c r="E4" t="str">
        <f t="shared" si="0"/>
        <v/>
      </c>
      <c r="F4" t="str">
        <f t="shared" si="0"/>
        <v/>
      </c>
      <c r="G4" t="str">
        <f t="shared" ref="G4:G67" si="1">IF(ISNUMBER(SEARCH(G$2,$J4)),"Y","")</f>
        <v/>
      </c>
      <c r="H4" t="str">
        <f t="shared" ref="H4:H67" si="2">IF(ISNUMBER(SEARCH(H$2,J4)),"Y","")</f>
        <v/>
      </c>
      <c r="I4" t="s">
        <v>64</v>
      </c>
      <c r="J4" t="s">
        <v>32</v>
      </c>
      <c r="K4" t="s">
        <v>2</v>
      </c>
      <c r="L4" s="1">
        <v>42870</v>
      </c>
    </row>
    <row r="5" spans="1:13" x14ac:dyDescent="0.2">
      <c r="A5" t="str">
        <f t="shared" si="0"/>
        <v/>
      </c>
      <c r="B5" t="str">
        <f t="shared" si="0"/>
        <v>Y</v>
      </c>
      <c r="C5" t="str">
        <f t="shared" si="0"/>
        <v/>
      </c>
      <c r="D5" t="str">
        <f t="shared" si="0"/>
        <v/>
      </c>
      <c r="E5" t="str">
        <f t="shared" si="0"/>
        <v/>
      </c>
      <c r="F5" t="str">
        <f t="shared" si="0"/>
        <v/>
      </c>
      <c r="G5" t="str">
        <f t="shared" si="1"/>
        <v/>
      </c>
      <c r="H5" t="str">
        <f t="shared" si="2"/>
        <v/>
      </c>
      <c r="I5" t="s">
        <v>64</v>
      </c>
      <c r="J5" t="s">
        <v>33</v>
      </c>
      <c r="K5" t="s">
        <v>3</v>
      </c>
      <c r="L5" s="1">
        <v>42828</v>
      </c>
      <c r="M5" s="6"/>
    </row>
    <row r="6" spans="1:13" x14ac:dyDescent="0.2">
      <c r="A6" t="str">
        <f t="shared" si="0"/>
        <v/>
      </c>
      <c r="B6" t="str">
        <f t="shared" si="0"/>
        <v/>
      </c>
      <c r="C6" t="str">
        <f t="shared" si="0"/>
        <v/>
      </c>
      <c r="D6" t="str">
        <f t="shared" si="0"/>
        <v/>
      </c>
      <c r="E6" t="str">
        <f t="shared" si="0"/>
        <v/>
      </c>
      <c r="F6" t="str">
        <f t="shared" si="0"/>
        <v/>
      </c>
      <c r="G6" t="str">
        <f t="shared" si="1"/>
        <v/>
      </c>
      <c r="H6" t="str">
        <f t="shared" si="2"/>
        <v/>
      </c>
      <c r="I6" t="s">
        <v>64</v>
      </c>
      <c r="J6" t="s">
        <v>34</v>
      </c>
      <c r="K6" t="s">
        <v>4</v>
      </c>
      <c r="L6" s="1">
        <v>42664</v>
      </c>
    </row>
    <row r="7" spans="1:13" x14ac:dyDescent="0.2">
      <c r="A7" t="str">
        <f t="shared" si="0"/>
        <v/>
      </c>
      <c r="B7" t="str">
        <f t="shared" si="0"/>
        <v/>
      </c>
      <c r="C7" t="str">
        <f t="shared" si="0"/>
        <v/>
      </c>
      <c r="D7" t="str">
        <f t="shared" si="0"/>
        <v/>
      </c>
      <c r="E7" t="str">
        <f t="shared" si="0"/>
        <v/>
      </c>
      <c r="F7" t="str">
        <f t="shared" si="0"/>
        <v/>
      </c>
      <c r="G7" t="str">
        <f t="shared" si="1"/>
        <v/>
      </c>
      <c r="H7" t="str">
        <f t="shared" si="2"/>
        <v/>
      </c>
      <c r="I7" t="s">
        <v>64</v>
      </c>
      <c r="J7" t="s">
        <v>35</v>
      </c>
      <c r="K7" t="s">
        <v>5</v>
      </c>
      <c r="L7" s="1">
        <v>42597</v>
      </c>
    </row>
    <row r="8" spans="1:13" x14ac:dyDescent="0.2">
      <c r="A8" t="str">
        <f t="shared" si="0"/>
        <v/>
      </c>
      <c r="B8" t="str">
        <f t="shared" si="0"/>
        <v/>
      </c>
      <c r="C8" t="str">
        <f t="shared" si="0"/>
        <v/>
      </c>
      <c r="D8" t="str">
        <f t="shared" si="0"/>
        <v/>
      </c>
      <c r="E8" t="str">
        <f t="shared" si="0"/>
        <v/>
      </c>
      <c r="F8" t="str">
        <f t="shared" si="0"/>
        <v/>
      </c>
      <c r="G8" t="str">
        <f t="shared" si="1"/>
        <v/>
      </c>
      <c r="H8" t="str">
        <f t="shared" si="2"/>
        <v/>
      </c>
      <c r="I8" t="s">
        <v>64</v>
      </c>
      <c r="J8" t="s">
        <v>36</v>
      </c>
      <c r="K8" t="s">
        <v>6</v>
      </c>
      <c r="L8" s="1">
        <v>41960</v>
      </c>
    </row>
    <row r="9" spans="1:13" x14ac:dyDescent="0.2">
      <c r="A9" t="str">
        <f t="shared" si="0"/>
        <v/>
      </c>
      <c r="B9" t="str">
        <f t="shared" si="0"/>
        <v/>
      </c>
      <c r="C9" t="str">
        <f t="shared" si="0"/>
        <v/>
      </c>
      <c r="D9" t="str">
        <f t="shared" si="0"/>
        <v/>
      </c>
      <c r="E9" t="str">
        <f t="shared" si="0"/>
        <v/>
      </c>
      <c r="F9" t="str">
        <f t="shared" si="0"/>
        <v/>
      </c>
      <c r="G9" t="str">
        <f t="shared" si="1"/>
        <v/>
      </c>
      <c r="H9" t="str">
        <f t="shared" si="2"/>
        <v/>
      </c>
      <c r="I9" t="s">
        <v>64</v>
      </c>
      <c r="J9" t="s">
        <v>37</v>
      </c>
      <c r="K9" t="s">
        <v>7</v>
      </c>
      <c r="L9" s="1">
        <v>42359</v>
      </c>
    </row>
    <row r="10" spans="1:13" x14ac:dyDescent="0.2">
      <c r="A10" t="str">
        <f t="shared" si="0"/>
        <v/>
      </c>
      <c r="B10" t="str">
        <f t="shared" si="0"/>
        <v/>
      </c>
      <c r="C10" t="str">
        <f t="shared" si="0"/>
        <v/>
      </c>
      <c r="D10" t="str">
        <f t="shared" si="0"/>
        <v/>
      </c>
      <c r="E10" t="str">
        <f t="shared" si="0"/>
        <v/>
      </c>
      <c r="F10" t="str">
        <f t="shared" si="0"/>
        <v/>
      </c>
      <c r="G10" t="str">
        <f t="shared" si="1"/>
        <v/>
      </c>
      <c r="H10" t="str">
        <f t="shared" si="2"/>
        <v/>
      </c>
      <c r="I10" t="s">
        <v>64</v>
      </c>
      <c r="J10" t="s">
        <v>38</v>
      </c>
      <c r="K10" t="s">
        <v>8</v>
      </c>
      <c r="L10" s="1">
        <v>42233</v>
      </c>
    </row>
    <row r="11" spans="1:13" x14ac:dyDescent="0.2">
      <c r="A11" t="str">
        <f t="shared" si="0"/>
        <v/>
      </c>
      <c r="B11" t="str">
        <f t="shared" si="0"/>
        <v/>
      </c>
      <c r="C11" t="str">
        <f t="shared" si="0"/>
        <v/>
      </c>
      <c r="D11" t="str">
        <f t="shared" si="0"/>
        <v/>
      </c>
      <c r="E11" t="str">
        <f t="shared" si="0"/>
        <v/>
      </c>
      <c r="F11" t="str">
        <f t="shared" si="0"/>
        <v/>
      </c>
      <c r="G11" t="str">
        <f t="shared" si="1"/>
        <v/>
      </c>
      <c r="H11" t="str">
        <f t="shared" si="2"/>
        <v/>
      </c>
      <c r="I11" t="s">
        <v>64</v>
      </c>
      <c r="J11" t="s">
        <v>39</v>
      </c>
      <c r="K11" t="s">
        <v>9</v>
      </c>
      <c r="L11" s="1">
        <v>42030</v>
      </c>
    </row>
    <row r="12" spans="1:13" x14ac:dyDescent="0.2">
      <c r="A12" t="str">
        <f t="shared" si="0"/>
        <v/>
      </c>
      <c r="B12" t="str">
        <f t="shared" si="0"/>
        <v/>
      </c>
      <c r="C12" t="str">
        <f t="shared" si="0"/>
        <v/>
      </c>
      <c r="D12" t="str">
        <f t="shared" si="0"/>
        <v/>
      </c>
      <c r="E12" t="str">
        <f t="shared" si="0"/>
        <v/>
      </c>
      <c r="F12" t="str">
        <f t="shared" si="0"/>
        <v/>
      </c>
      <c r="G12" t="str">
        <f t="shared" si="1"/>
        <v/>
      </c>
      <c r="H12" t="str">
        <f t="shared" si="2"/>
        <v/>
      </c>
      <c r="I12" t="s">
        <v>64</v>
      </c>
      <c r="J12" t="s">
        <v>40</v>
      </c>
      <c r="K12" t="s">
        <v>10</v>
      </c>
      <c r="L12" s="1">
        <v>41883</v>
      </c>
    </row>
    <row r="13" spans="1:13" x14ac:dyDescent="0.2">
      <c r="A13" t="str">
        <f t="shared" si="0"/>
        <v/>
      </c>
      <c r="B13" t="str">
        <f t="shared" si="0"/>
        <v>Y</v>
      </c>
      <c r="C13" t="str">
        <f t="shared" si="0"/>
        <v/>
      </c>
      <c r="D13" t="str">
        <f t="shared" si="0"/>
        <v/>
      </c>
      <c r="E13" t="str">
        <f t="shared" si="0"/>
        <v/>
      </c>
      <c r="F13" t="str">
        <f t="shared" si="0"/>
        <v/>
      </c>
      <c r="G13" t="str">
        <f t="shared" si="1"/>
        <v/>
      </c>
      <c r="H13" t="str">
        <f t="shared" si="2"/>
        <v/>
      </c>
      <c r="I13" t="s">
        <v>64</v>
      </c>
      <c r="J13" t="s">
        <v>41</v>
      </c>
      <c r="K13" t="s">
        <v>11</v>
      </c>
      <c r="L13" s="1">
        <v>41806</v>
      </c>
      <c r="M13" s="6"/>
    </row>
    <row r="14" spans="1:13" x14ac:dyDescent="0.2">
      <c r="A14" t="str">
        <f t="shared" si="0"/>
        <v/>
      </c>
      <c r="B14" t="str">
        <f t="shared" si="0"/>
        <v/>
      </c>
      <c r="C14" t="str">
        <f t="shared" si="0"/>
        <v/>
      </c>
      <c r="D14" t="str">
        <f t="shared" si="0"/>
        <v/>
      </c>
      <c r="E14" t="str">
        <f t="shared" si="0"/>
        <v/>
      </c>
      <c r="F14" t="str">
        <f t="shared" si="0"/>
        <v/>
      </c>
      <c r="G14" t="str">
        <f t="shared" si="1"/>
        <v/>
      </c>
      <c r="H14" t="str">
        <f t="shared" si="2"/>
        <v/>
      </c>
      <c r="I14" t="s">
        <v>64</v>
      </c>
      <c r="J14" t="s">
        <v>42</v>
      </c>
      <c r="K14" t="s">
        <v>12</v>
      </c>
      <c r="L14" s="1">
        <v>41561</v>
      </c>
    </row>
    <row r="15" spans="1:13" x14ac:dyDescent="0.2">
      <c r="A15" t="str">
        <f t="shared" si="0"/>
        <v/>
      </c>
      <c r="B15" t="str">
        <f t="shared" si="0"/>
        <v/>
      </c>
      <c r="C15" t="str">
        <f t="shared" si="0"/>
        <v/>
      </c>
      <c r="D15" t="str">
        <f t="shared" si="0"/>
        <v/>
      </c>
      <c r="E15" t="str">
        <f t="shared" si="0"/>
        <v/>
      </c>
      <c r="F15" t="str">
        <f t="shared" si="0"/>
        <v/>
      </c>
      <c r="G15" t="str">
        <f t="shared" si="1"/>
        <v/>
      </c>
      <c r="H15" t="str">
        <f t="shared" si="2"/>
        <v/>
      </c>
      <c r="I15" t="s">
        <v>64</v>
      </c>
      <c r="J15" t="s">
        <v>43</v>
      </c>
      <c r="K15" t="s">
        <v>13</v>
      </c>
      <c r="L15" s="1">
        <v>41547</v>
      </c>
    </row>
    <row r="16" spans="1:13" x14ac:dyDescent="0.2">
      <c r="A16" t="str">
        <f t="shared" si="0"/>
        <v/>
      </c>
      <c r="B16" t="str">
        <f t="shared" si="0"/>
        <v/>
      </c>
      <c r="C16" t="str">
        <f t="shared" si="0"/>
        <v/>
      </c>
      <c r="D16" t="str">
        <f t="shared" si="0"/>
        <v/>
      </c>
      <c r="E16" t="str">
        <f t="shared" si="0"/>
        <v/>
      </c>
      <c r="F16" t="str">
        <f t="shared" si="0"/>
        <v/>
      </c>
      <c r="G16" t="str">
        <f t="shared" si="1"/>
        <v/>
      </c>
      <c r="H16" t="str">
        <f t="shared" si="2"/>
        <v/>
      </c>
      <c r="I16" t="s">
        <v>64</v>
      </c>
      <c r="J16" t="s">
        <v>44</v>
      </c>
      <c r="K16" t="s">
        <v>14</v>
      </c>
      <c r="L16" s="1">
        <v>41491</v>
      </c>
    </row>
    <row r="17" spans="1:13" x14ac:dyDescent="0.2">
      <c r="A17" t="str">
        <f t="shared" si="0"/>
        <v/>
      </c>
      <c r="B17" t="str">
        <f t="shared" si="0"/>
        <v/>
      </c>
      <c r="C17" t="str">
        <f t="shared" si="0"/>
        <v/>
      </c>
      <c r="D17" t="str">
        <f t="shared" si="0"/>
        <v/>
      </c>
      <c r="E17" t="str">
        <f t="shared" si="0"/>
        <v/>
      </c>
      <c r="F17" t="str">
        <f t="shared" si="0"/>
        <v/>
      </c>
      <c r="G17" t="str">
        <f t="shared" si="1"/>
        <v/>
      </c>
      <c r="H17" t="str">
        <f t="shared" si="2"/>
        <v/>
      </c>
      <c r="I17" t="s">
        <v>64</v>
      </c>
      <c r="J17" t="s">
        <v>45</v>
      </c>
      <c r="K17" t="s">
        <v>15</v>
      </c>
      <c r="L17" s="1">
        <v>41421</v>
      </c>
    </row>
    <row r="18" spans="1:13" x14ac:dyDescent="0.2">
      <c r="A18" t="str">
        <f t="shared" si="0"/>
        <v/>
      </c>
      <c r="B18" t="str">
        <f t="shared" si="0"/>
        <v>Y</v>
      </c>
      <c r="C18" t="str">
        <f t="shared" si="0"/>
        <v/>
      </c>
      <c r="D18" t="str">
        <f t="shared" si="0"/>
        <v/>
      </c>
      <c r="E18" t="str">
        <f t="shared" si="0"/>
        <v/>
      </c>
      <c r="F18" t="str">
        <f t="shared" si="0"/>
        <v/>
      </c>
      <c r="G18" t="str">
        <f t="shared" si="1"/>
        <v/>
      </c>
      <c r="H18" t="str">
        <f t="shared" si="2"/>
        <v/>
      </c>
      <c r="I18" t="s">
        <v>64</v>
      </c>
      <c r="J18" t="s">
        <v>46</v>
      </c>
      <c r="K18" t="s">
        <v>16</v>
      </c>
      <c r="L18" s="1">
        <v>41393</v>
      </c>
      <c r="M18" s="6"/>
    </row>
    <row r="19" spans="1:13" x14ac:dyDescent="0.2">
      <c r="A19" t="str">
        <f t="shared" ref="A19:F82" si="3">IF(ISNUMBER(SEARCH(A$2,$J19)),"Y","")</f>
        <v/>
      </c>
      <c r="B19" t="str">
        <f t="shared" si="3"/>
        <v/>
      </c>
      <c r="C19" t="str">
        <f t="shared" si="3"/>
        <v/>
      </c>
      <c r="D19" t="str">
        <f t="shared" si="3"/>
        <v/>
      </c>
      <c r="E19" t="str">
        <f t="shared" si="3"/>
        <v/>
      </c>
      <c r="F19" t="str">
        <f t="shared" si="3"/>
        <v/>
      </c>
      <c r="G19" t="str">
        <f t="shared" si="1"/>
        <v/>
      </c>
      <c r="H19" t="str">
        <f t="shared" si="2"/>
        <v/>
      </c>
      <c r="I19" t="s">
        <v>64</v>
      </c>
      <c r="J19" t="s">
        <v>47</v>
      </c>
      <c r="K19" t="s">
        <v>17</v>
      </c>
      <c r="L19" s="1">
        <v>41344</v>
      </c>
    </row>
    <row r="20" spans="1:13" x14ac:dyDescent="0.2">
      <c r="A20" t="str">
        <f t="shared" si="3"/>
        <v/>
      </c>
      <c r="B20" t="str">
        <f t="shared" si="3"/>
        <v/>
      </c>
      <c r="C20" t="str">
        <f t="shared" si="3"/>
        <v/>
      </c>
      <c r="D20" t="str">
        <f t="shared" si="3"/>
        <v/>
      </c>
      <c r="E20" t="str">
        <f t="shared" si="3"/>
        <v/>
      </c>
      <c r="F20" t="str">
        <f t="shared" si="3"/>
        <v/>
      </c>
      <c r="G20" t="str">
        <f t="shared" si="1"/>
        <v/>
      </c>
      <c r="H20" t="str">
        <f t="shared" si="2"/>
        <v/>
      </c>
      <c r="I20" t="s">
        <v>64</v>
      </c>
      <c r="J20" t="s">
        <v>48</v>
      </c>
      <c r="K20" t="s">
        <v>18</v>
      </c>
      <c r="L20" s="1">
        <v>41092</v>
      </c>
    </row>
    <row r="21" spans="1:13" x14ac:dyDescent="0.2">
      <c r="A21" t="str">
        <f t="shared" si="3"/>
        <v/>
      </c>
      <c r="B21" t="str">
        <f t="shared" si="3"/>
        <v/>
      </c>
      <c r="C21" t="str">
        <f t="shared" si="3"/>
        <v/>
      </c>
      <c r="D21" t="str">
        <f t="shared" si="3"/>
        <v/>
      </c>
      <c r="E21" t="str">
        <f t="shared" si="3"/>
        <v/>
      </c>
      <c r="F21" t="str">
        <f t="shared" si="3"/>
        <v/>
      </c>
      <c r="G21" t="str">
        <f t="shared" si="1"/>
        <v/>
      </c>
      <c r="H21" t="str">
        <f t="shared" si="2"/>
        <v/>
      </c>
      <c r="I21" t="s">
        <v>64</v>
      </c>
      <c r="J21" t="s">
        <v>49</v>
      </c>
      <c r="K21" t="s">
        <v>19</v>
      </c>
      <c r="L21" s="1">
        <v>41001</v>
      </c>
    </row>
    <row r="22" spans="1:13" x14ac:dyDescent="0.2">
      <c r="A22" t="str">
        <f t="shared" si="3"/>
        <v/>
      </c>
      <c r="B22" t="str">
        <f t="shared" si="3"/>
        <v>Y</v>
      </c>
      <c r="C22" t="str">
        <f t="shared" si="3"/>
        <v/>
      </c>
      <c r="D22" t="str">
        <f t="shared" si="3"/>
        <v/>
      </c>
      <c r="E22" t="str">
        <f t="shared" si="3"/>
        <v/>
      </c>
      <c r="F22" t="str">
        <f t="shared" si="3"/>
        <v/>
      </c>
      <c r="G22" t="str">
        <f t="shared" si="1"/>
        <v/>
      </c>
      <c r="H22" t="str">
        <f t="shared" si="2"/>
        <v/>
      </c>
      <c r="I22" t="s">
        <v>64</v>
      </c>
      <c r="J22" t="s">
        <v>50</v>
      </c>
      <c r="K22" t="s">
        <v>20</v>
      </c>
      <c r="L22" s="1">
        <v>40973</v>
      </c>
      <c r="M22" s="6"/>
    </row>
    <row r="23" spans="1:13" x14ac:dyDescent="0.2">
      <c r="A23" t="str">
        <f t="shared" si="3"/>
        <v/>
      </c>
      <c r="B23" t="str">
        <f t="shared" si="3"/>
        <v>Y</v>
      </c>
      <c r="C23" t="str">
        <f t="shared" si="3"/>
        <v/>
      </c>
      <c r="D23" t="str">
        <f t="shared" si="3"/>
        <v/>
      </c>
      <c r="E23" t="str">
        <f t="shared" si="3"/>
        <v/>
      </c>
      <c r="F23" t="str">
        <f t="shared" si="3"/>
        <v/>
      </c>
      <c r="G23" t="str">
        <f t="shared" si="1"/>
        <v/>
      </c>
      <c r="H23" t="str">
        <f t="shared" si="2"/>
        <v/>
      </c>
      <c r="I23" t="s">
        <v>64</v>
      </c>
      <c r="J23" t="s">
        <v>51</v>
      </c>
      <c r="K23" t="s">
        <v>21</v>
      </c>
      <c r="L23" s="1">
        <v>40889</v>
      </c>
      <c r="M23" s="6"/>
    </row>
    <row r="24" spans="1:13" x14ac:dyDescent="0.2">
      <c r="A24" t="str">
        <f t="shared" si="3"/>
        <v/>
      </c>
      <c r="B24" t="str">
        <f t="shared" si="3"/>
        <v/>
      </c>
      <c r="C24" t="str">
        <f t="shared" si="3"/>
        <v/>
      </c>
      <c r="D24" t="str">
        <f t="shared" si="3"/>
        <v/>
      </c>
      <c r="E24" t="str">
        <f t="shared" si="3"/>
        <v/>
      </c>
      <c r="F24" t="str">
        <f t="shared" si="3"/>
        <v/>
      </c>
      <c r="G24" t="str">
        <f t="shared" si="1"/>
        <v/>
      </c>
      <c r="H24" t="str">
        <f t="shared" si="2"/>
        <v/>
      </c>
      <c r="I24" t="s">
        <v>64</v>
      </c>
      <c r="J24" t="s">
        <v>52</v>
      </c>
      <c r="K24" t="s">
        <v>22</v>
      </c>
      <c r="L24" s="1">
        <v>40819</v>
      </c>
    </row>
    <row r="25" spans="1:13" x14ac:dyDescent="0.2">
      <c r="A25" t="str">
        <f t="shared" si="3"/>
        <v/>
      </c>
      <c r="B25" t="str">
        <f t="shared" si="3"/>
        <v/>
      </c>
      <c r="C25" t="str">
        <f t="shared" si="3"/>
        <v/>
      </c>
      <c r="D25" t="str">
        <f t="shared" si="3"/>
        <v/>
      </c>
      <c r="E25" t="str">
        <f t="shared" si="3"/>
        <v/>
      </c>
      <c r="F25" t="str">
        <f t="shared" si="3"/>
        <v/>
      </c>
      <c r="G25" t="str">
        <f t="shared" si="1"/>
        <v/>
      </c>
      <c r="H25" t="str">
        <f t="shared" si="2"/>
        <v/>
      </c>
      <c r="I25" t="s">
        <v>64</v>
      </c>
      <c r="J25" t="s">
        <v>53</v>
      </c>
      <c r="K25" t="s">
        <v>23</v>
      </c>
      <c r="L25" s="1">
        <v>40756</v>
      </c>
    </row>
    <row r="26" spans="1:13" x14ac:dyDescent="0.2">
      <c r="A26" t="str">
        <f t="shared" si="3"/>
        <v/>
      </c>
      <c r="B26" t="str">
        <f t="shared" si="3"/>
        <v/>
      </c>
      <c r="C26" t="str">
        <f t="shared" si="3"/>
        <v/>
      </c>
      <c r="D26" t="str">
        <f t="shared" si="3"/>
        <v/>
      </c>
      <c r="E26" t="str">
        <f t="shared" si="3"/>
        <v/>
      </c>
      <c r="F26" t="str">
        <f t="shared" si="3"/>
        <v/>
      </c>
      <c r="G26" t="str">
        <f t="shared" si="1"/>
        <v/>
      </c>
      <c r="H26" t="str">
        <f t="shared" si="2"/>
        <v/>
      </c>
      <c r="I26" t="s">
        <v>64</v>
      </c>
      <c r="J26" t="s">
        <v>54</v>
      </c>
      <c r="K26" t="s">
        <v>24</v>
      </c>
      <c r="L26" s="1">
        <v>40651</v>
      </c>
    </row>
    <row r="27" spans="1:13" x14ac:dyDescent="0.2">
      <c r="A27" t="str">
        <f t="shared" si="3"/>
        <v/>
      </c>
      <c r="B27" t="str">
        <f t="shared" si="3"/>
        <v/>
      </c>
      <c r="C27" t="str">
        <f t="shared" si="3"/>
        <v/>
      </c>
      <c r="D27" t="str">
        <f t="shared" si="3"/>
        <v/>
      </c>
      <c r="E27" t="str">
        <f t="shared" si="3"/>
        <v/>
      </c>
      <c r="F27" t="str">
        <f t="shared" si="3"/>
        <v/>
      </c>
      <c r="G27" t="str">
        <f t="shared" si="1"/>
        <v/>
      </c>
      <c r="H27" t="str">
        <f t="shared" si="2"/>
        <v/>
      </c>
      <c r="I27" t="s">
        <v>64</v>
      </c>
      <c r="J27" t="s">
        <v>55</v>
      </c>
      <c r="K27" t="s">
        <v>25</v>
      </c>
      <c r="L27" s="1">
        <v>40630</v>
      </c>
    </row>
    <row r="28" spans="1:13" x14ac:dyDescent="0.2">
      <c r="A28" t="str">
        <f t="shared" si="3"/>
        <v/>
      </c>
      <c r="B28" t="str">
        <f t="shared" si="3"/>
        <v/>
      </c>
      <c r="C28" t="str">
        <f t="shared" si="3"/>
        <v/>
      </c>
      <c r="D28" t="str">
        <f t="shared" si="3"/>
        <v/>
      </c>
      <c r="E28" t="str">
        <f t="shared" si="3"/>
        <v/>
      </c>
      <c r="F28" t="str">
        <f t="shared" si="3"/>
        <v/>
      </c>
      <c r="G28" t="str">
        <f t="shared" si="1"/>
        <v/>
      </c>
      <c r="H28" t="str">
        <f t="shared" si="2"/>
        <v/>
      </c>
      <c r="I28" t="s">
        <v>64</v>
      </c>
      <c r="J28" t="s">
        <v>56</v>
      </c>
      <c r="K28" t="s">
        <v>26</v>
      </c>
      <c r="L28" s="1">
        <v>40532</v>
      </c>
    </row>
    <row r="29" spans="1:13" x14ac:dyDescent="0.2">
      <c r="A29" t="str">
        <f t="shared" si="3"/>
        <v/>
      </c>
      <c r="B29" t="str">
        <f t="shared" si="3"/>
        <v/>
      </c>
      <c r="C29" t="str">
        <f t="shared" si="3"/>
        <v/>
      </c>
      <c r="D29" t="str">
        <f t="shared" si="3"/>
        <v/>
      </c>
      <c r="E29" t="str">
        <f t="shared" si="3"/>
        <v/>
      </c>
      <c r="F29" t="str">
        <f t="shared" si="3"/>
        <v/>
      </c>
      <c r="G29" t="str">
        <f t="shared" si="1"/>
        <v/>
      </c>
      <c r="H29" t="str">
        <f t="shared" si="2"/>
        <v/>
      </c>
      <c r="I29" t="s">
        <v>64</v>
      </c>
      <c r="J29" t="s">
        <v>57</v>
      </c>
      <c r="K29" t="s">
        <v>27</v>
      </c>
      <c r="L29" s="1">
        <v>40476</v>
      </c>
    </row>
    <row r="30" spans="1:13" x14ac:dyDescent="0.2">
      <c r="A30" t="str">
        <f t="shared" si="3"/>
        <v/>
      </c>
      <c r="B30" t="str">
        <f t="shared" si="3"/>
        <v/>
      </c>
      <c r="C30" t="str">
        <f t="shared" si="3"/>
        <v>Y</v>
      </c>
      <c r="D30" t="str">
        <f t="shared" si="3"/>
        <v/>
      </c>
      <c r="E30" t="str">
        <f t="shared" si="3"/>
        <v/>
      </c>
      <c r="F30" t="str">
        <f t="shared" si="3"/>
        <v/>
      </c>
      <c r="G30" t="str">
        <f t="shared" si="1"/>
        <v/>
      </c>
      <c r="H30" t="str">
        <f t="shared" si="2"/>
        <v/>
      </c>
      <c r="I30" t="s">
        <v>64</v>
      </c>
      <c r="J30" t="s">
        <v>58</v>
      </c>
      <c r="K30" t="s">
        <v>28</v>
      </c>
      <c r="L30" s="1">
        <v>40448</v>
      </c>
    </row>
    <row r="31" spans="1:13" x14ac:dyDescent="0.2">
      <c r="A31" t="str">
        <f t="shared" si="3"/>
        <v/>
      </c>
      <c r="B31" t="str">
        <f t="shared" si="3"/>
        <v/>
      </c>
      <c r="C31" t="str">
        <f t="shared" si="3"/>
        <v/>
      </c>
      <c r="D31" t="str">
        <f t="shared" si="3"/>
        <v/>
      </c>
      <c r="E31" t="str">
        <f t="shared" si="3"/>
        <v>Y</v>
      </c>
      <c r="F31" t="str">
        <f t="shared" si="3"/>
        <v/>
      </c>
      <c r="G31" t="str">
        <f t="shared" si="1"/>
        <v/>
      </c>
      <c r="H31" t="str">
        <f t="shared" si="2"/>
        <v/>
      </c>
      <c r="I31" t="s">
        <v>64</v>
      </c>
      <c r="J31" t="s">
        <v>59</v>
      </c>
      <c r="K31" t="s">
        <v>29</v>
      </c>
      <c r="L31" s="1">
        <v>40350</v>
      </c>
    </row>
    <row r="32" spans="1:13" x14ac:dyDescent="0.2">
      <c r="A32" t="str">
        <f t="shared" si="3"/>
        <v/>
      </c>
      <c r="B32" t="str">
        <f t="shared" si="3"/>
        <v/>
      </c>
      <c r="C32" t="str">
        <f t="shared" si="3"/>
        <v/>
      </c>
      <c r="D32" t="str">
        <f t="shared" si="3"/>
        <v/>
      </c>
      <c r="E32" t="str">
        <f t="shared" si="3"/>
        <v/>
      </c>
      <c r="F32" t="str">
        <f t="shared" si="3"/>
        <v/>
      </c>
      <c r="G32" t="str">
        <f t="shared" si="1"/>
        <v/>
      </c>
      <c r="H32" t="str">
        <f t="shared" si="2"/>
        <v/>
      </c>
      <c r="I32" t="s">
        <v>64</v>
      </c>
      <c r="J32" t="s">
        <v>60</v>
      </c>
      <c r="K32" t="s">
        <v>30</v>
      </c>
      <c r="L32" s="1">
        <v>40301</v>
      </c>
    </row>
    <row r="33" spans="1:12" x14ac:dyDescent="0.2">
      <c r="A33" t="str">
        <f t="shared" si="3"/>
        <v/>
      </c>
      <c r="B33" t="str">
        <f t="shared" si="3"/>
        <v/>
      </c>
      <c r="C33" t="str">
        <f t="shared" si="3"/>
        <v/>
      </c>
      <c r="D33" t="str">
        <f t="shared" si="3"/>
        <v/>
      </c>
      <c r="E33" t="str">
        <f t="shared" si="3"/>
        <v/>
      </c>
      <c r="F33" t="str">
        <f t="shared" si="3"/>
        <v/>
      </c>
      <c r="G33" t="str">
        <f t="shared" si="1"/>
        <v/>
      </c>
      <c r="H33" t="str">
        <f t="shared" si="2"/>
        <v/>
      </c>
      <c r="I33" t="s">
        <v>141</v>
      </c>
      <c r="J33" t="s">
        <v>65</v>
      </c>
      <c r="K33" t="s">
        <v>66</v>
      </c>
      <c r="L33" s="1">
        <v>36130</v>
      </c>
    </row>
    <row r="34" spans="1:12" x14ac:dyDescent="0.2">
      <c r="A34" t="str">
        <f t="shared" si="3"/>
        <v/>
      </c>
      <c r="B34" t="str">
        <f t="shared" si="3"/>
        <v/>
      </c>
      <c r="C34" t="str">
        <f t="shared" si="3"/>
        <v/>
      </c>
      <c r="D34" t="str">
        <f t="shared" si="3"/>
        <v/>
      </c>
      <c r="E34" t="str">
        <f t="shared" si="3"/>
        <v/>
      </c>
      <c r="F34" t="str">
        <f t="shared" si="3"/>
        <v/>
      </c>
      <c r="G34" t="str">
        <f t="shared" si="1"/>
        <v/>
      </c>
      <c r="H34" t="str">
        <f t="shared" si="2"/>
        <v/>
      </c>
      <c r="I34" t="s">
        <v>141</v>
      </c>
      <c r="J34" t="s">
        <v>67</v>
      </c>
      <c r="K34" t="s">
        <v>68</v>
      </c>
      <c r="L34" s="1">
        <v>35796</v>
      </c>
    </row>
    <row r="35" spans="1:12" x14ac:dyDescent="0.2">
      <c r="A35" t="str">
        <f t="shared" si="3"/>
        <v/>
      </c>
      <c r="B35" t="str">
        <f t="shared" si="3"/>
        <v/>
      </c>
      <c r="C35" t="str">
        <f t="shared" si="3"/>
        <v/>
      </c>
      <c r="D35" t="str">
        <f t="shared" si="3"/>
        <v/>
      </c>
      <c r="E35" t="str">
        <f t="shared" si="3"/>
        <v/>
      </c>
      <c r="F35" t="str">
        <f t="shared" si="3"/>
        <v/>
      </c>
      <c r="G35" t="str">
        <f t="shared" si="1"/>
        <v/>
      </c>
      <c r="H35" t="str">
        <f t="shared" si="2"/>
        <v/>
      </c>
      <c r="I35" t="s">
        <v>141</v>
      </c>
      <c r="J35" t="s">
        <v>69</v>
      </c>
      <c r="K35" t="s">
        <v>70</v>
      </c>
      <c r="L35" s="1">
        <v>35765</v>
      </c>
    </row>
    <row r="36" spans="1:12" x14ac:dyDescent="0.2">
      <c r="A36" t="str">
        <f t="shared" si="3"/>
        <v/>
      </c>
      <c r="B36" t="str">
        <f t="shared" si="3"/>
        <v/>
      </c>
      <c r="C36" t="str">
        <f t="shared" si="3"/>
        <v/>
      </c>
      <c r="D36" t="str">
        <f t="shared" si="3"/>
        <v/>
      </c>
      <c r="E36" t="str">
        <f t="shared" si="3"/>
        <v/>
      </c>
      <c r="F36" t="str">
        <f t="shared" si="3"/>
        <v/>
      </c>
      <c r="G36" t="str">
        <f t="shared" si="1"/>
        <v/>
      </c>
      <c r="H36" t="str">
        <f t="shared" si="2"/>
        <v/>
      </c>
      <c r="I36" t="s">
        <v>141</v>
      </c>
      <c r="J36" t="s">
        <v>71</v>
      </c>
      <c r="K36" t="s">
        <v>72</v>
      </c>
      <c r="L36" s="1">
        <v>35612</v>
      </c>
    </row>
    <row r="37" spans="1:12" x14ac:dyDescent="0.2">
      <c r="A37" t="str">
        <f t="shared" si="3"/>
        <v/>
      </c>
      <c r="B37" t="str">
        <f t="shared" si="3"/>
        <v/>
      </c>
      <c r="C37" t="str">
        <f t="shared" si="3"/>
        <v/>
      </c>
      <c r="D37" t="str">
        <f t="shared" si="3"/>
        <v/>
      </c>
      <c r="E37" t="str">
        <f t="shared" si="3"/>
        <v/>
      </c>
      <c r="F37" t="str">
        <f t="shared" si="3"/>
        <v/>
      </c>
      <c r="G37" t="str">
        <f t="shared" si="1"/>
        <v/>
      </c>
      <c r="H37" t="str">
        <f t="shared" si="2"/>
        <v/>
      </c>
      <c r="I37" t="s">
        <v>141</v>
      </c>
      <c r="J37" t="s">
        <v>73</v>
      </c>
      <c r="K37" t="s">
        <v>74</v>
      </c>
      <c r="L37" s="1">
        <v>35490</v>
      </c>
    </row>
    <row r="38" spans="1:12" x14ac:dyDescent="0.2">
      <c r="A38" t="str">
        <f t="shared" si="3"/>
        <v/>
      </c>
      <c r="B38" t="str">
        <f t="shared" si="3"/>
        <v/>
      </c>
      <c r="C38" t="str">
        <f t="shared" si="3"/>
        <v/>
      </c>
      <c r="D38" t="str">
        <f t="shared" si="3"/>
        <v/>
      </c>
      <c r="E38" t="str">
        <f t="shared" si="3"/>
        <v/>
      </c>
      <c r="F38" t="str">
        <f t="shared" si="3"/>
        <v/>
      </c>
      <c r="G38" t="str">
        <f t="shared" si="1"/>
        <v/>
      </c>
      <c r="H38" t="str">
        <f t="shared" si="2"/>
        <v/>
      </c>
      <c r="I38" t="s">
        <v>141</v>
      </c>
      <c r="J38" t="s">
        <v>75</v>
      </c>
      <c r="K38" t="s">
        <v>76</v>
      </c>
      <c r="L38" s="1">
        <v>35462</v>
      </c>
    </row>
    <row r="39" spans="1:12" x14ac:dyDescent="0.2">
      <c r="A39" t="str">
        <f t="shared" si="3"/>
        <v/>
      </c>
      <c r="B39" t="str">
        <f t="shared" si="3"/>
        <v/>
      </c>
      <c r="C39" t="str">
        <f t="shared" si="3"/>
        <v/>
      </c>
      <c r="D39" t="str">
        <f t="shared" si="3"/>
        <v/>
      </c>
      <c r="E39" t="str">
        <f t="shared" si="3"/>
        <v/>
      </c>
      <c r="F39" t="str">
        <f t="shared" si="3"/>
        <v/>
      </c>
      <c r="G39" t="str">
        <f t="shared" si="1"/>
        <v/>
      </c>
      <c r="H39" t="str">
        <f t="shared" si="2"/>
        <v/>
      </c>
      <c r="I39" t="s">
        <v>141</v>
      </c>
      <c r="J39" t="s">
        <v>77</v>
      </c>
      <c r="K39" t="s">
        <v>78</v>
      </c>
      <c r="L39" s="1">
        <v>35339</v>
      </c>
    </row>
    <row r="40" spans="1:12" x14ac:dyDescent="0.2">
      <c r="A40" t="str">
        <f t="shared" si="3"/>
        <v/>
      </c>
      <c r="B40" t="str">
        <f t="shared" si="3"/>
        <v/>
      </c>
      <c r="C40" t="str">
        <f t="shared" si="3"/>
        <v/>
      </c>
      <c r="D40" t="str">
        <f t="shared" si="3"/>
        <v/>
      </c>
      <c r="E40" t="str">
        <f t="shared" si="3"/>
        <v/>
      </c>
      <c r="F40" t="str">
        <f t="shared" si="3"/>
        <v/>
      </c>
      <c r="G40" t="str">
        <f t="shared" si="1"/>
        <v/>
      </c>
      <c r="H40" t="str">
        <f t="shared" si="2"/>
        <v/>
      </c>
      <c r="I40" t="s">
        <v>141</v>
      </c>
      <c r="J40" t="s">
        <v>79</v>
      </c>
      <c r="K40" t="s">
        <v>80</v>
      </c>
      <c r="L40" s="1">
        <v>35278</v>
      </c>
    </row>
    <row r="41" spans="1:12" x14ac:dyDescent="0.2">
      <c r="A41" t="str">
        <f t="shared" si="3"/>
        <v/>
      </c>
      <c r="B41" t="str">
        <f t="shared" si="3"/>
        <v/>
      </c>
      <c r="C41" t="str">
        <f t="shared" si="3"/>
        <v/>
      </c>
      <c r="D41" t="str">
        <f t="shared" si="3"/>
        <v/>
      </c>
      <c r="E41" t="str">
        <f t="shared" si="3"/>
        <v/>
      </c>
      <c r="F41" t="str">
        <f t="shared" si="3"/>
        <v/>
      </c>
      <c r="G41" t="str">
        <f t="shared" si="1"/>
        <v/>
      </c>
      <c r="H41" t="str">
        <f t="shared" si="2"/>
        <v/>
      </c>
      <c r="I41" t="s">
        <v>141</v>
      </c>
      <c r="J41" t="s">
        <v>81</v>
      </c>
      <c r="K41" t="s">
        <v>82</v>
      </c>
      <c r="L41" s="1">
        <v>35125</v>
      </c>
    </row>
    <row r="42" spans="1:12" x14ac:dyDescent="0.2">
      <c r="A42" t="str">
        <f t="shared" si="3"/>
        <v/>
      </c>
      <c r="B42" t="str">
        <f t="shared" si="3"/>
        <v/>
      </c>
      <c r="C42" t="str">
        <f t="shared" si="3"/>
        <v/>
      </c>
      <c r="D42" t="str">
        <f t="shared" si="3"/>
        <v/>
      </c>
      <c r="E42" t="str">
        <f t="shared" si="3"/>
        <v/>
      </c>
      <c r="F42" t="str">
        <f t="shared" si="3"/>
        <v/>
      </c>
      <c r="G42" t="str">
        <f t="shared" si="1"/>
        <v/>
      </c>
      <c r="H42" t="str">
        <f t="shared" si="2"/>
        <v/>
      </c>
      <c r="I42" t="s">
        <v>141</v>
      </c>
      <c r="J42" t="s">
        <v>83</v>
      </c>
      <c r="K42" t="s">
        <v>84</v>
      </c>
      <c r="L42" s="1">
        <v>35034</v>
      </c>
    </row>
    <row r="43" spans="1:12" x14ac:dyDescent="0.2">
      <c r="A43" t="str">
        <f t="shared" si="3"/>
        <v/>
      </c>
      <c r="B43" t="str">
        <f t="shared" si="3"/>
        <v/>
      </c>
      <c r="C43" t="str">
        <f t="shared" si="3"/>
        <v/>
      </c>
      <c r="D43" t="str">
        <f t="shared" si="3"/>
        <v/>
      </c>
      <c r="E43" t="str">
        <f t="shared" si="3"/>
        <v/>
      </c>
      <c r="F43" t="str">
        <f t="shared" si="3"/>
        <v/>
      </c>
      <c r="G43" t="str">
        <f t="shared" si="1"/>
        <v/>
      </c>
      <c r="H43" t="str">
        <f t="shared" si="2"/>
        <v/>
      </c>
      <c r="I43" t="s">
        <v>141</v>
      </c>
      <c r="J43" t="s">
        <v>85</v>
      </c>
      <c r="K43" t="s">
        <v>86</v>
      </c>
      <c r="L43" s="1">
        <v>35004</v>
      </c>
    </row>
    <row r="44" spans="1:12" x14ac:dyDescent="0.2">
      <c r="A44" t="str">
        <f t="shared" si="3"/>
        <v/>
      </c>
      <c r="B44" t="str">
        <f t="shared" si="3"/>
        <v/>
      </c>
      <c r="C44" t="str">
        <f t="shared" si="3"/>
        <v/>
      </c>
      <c r="D44" t="str">
        <f t="shared" si="3"/>
        <v/>
      </c>
      <c r="E44" t="str">
        <f t="shared" si="3"/>
        <v/>
      </c>
      <c r="F44" t="str">
        <f t="shared" si="3"/>
        <v/>
      </c>
      <c r="G44" t="str">
        <f t="shared" si="1"/>
        <v/>
      </c>
      <c r="H44" t="str">
        <f t="shared" si="2"/>
        <v/>
      </c>
      <c r="I44" t="s">
        <v>141</v>
      </c>
      <c r="J44" t="s">
        <v>87</v>
      </c>
      <c r="K44" t="s">
        <v>88</v>
      </c>
      <c r="L44" s="1">
        <v>34881</v>
      </c>
    </row>
    <row r="45" spans="1:12" x14ac:dyDescent="0.2">
      <c r="A45" t="str">
        <f t="shared" si="3"/>
        <v/>
      </c>
      <c r="B45" t="str">
        <f t="shared" si="3"/>
        <v/>
      </c>
      <c r="C45" t="str">
        <f t="shared" si="3"/>
        <v/>
      </c>
      <c r="D45" t="str">
        <f t="shared" si="3"/>
        <v/>
      </c>
      <c r="E45" t="str">
        <f t="shared" si="3"/>
        <v/>
      </c>
      <c r="F45" t="str">
        <f t="shared" si="3"/>
        <v/>
      </c>
      <c r="G45" t="str">
        <f t="shared" si="1"/>
        <v>Y</v>
      </c>
      <c r="H45" t="str">
        <f t="shared" si="2"/>
        <v/>
      </c>
      <c r="I45" t="s">
        <v>141</v>
      </c>
      <c r="J45" t="s">
        <v>89</v>
      </c>
      <c r="K45" t="s">
        <v>90</v>
      </c>
      <c r="L45" s="1">
        <v>34790</v>
      </c>
    </row>
    <row r="46" spans="1:12" x14ac:dyDescent="0.2">
      <c r="A46" t="str">
        <f t="shared" si="3"/>
        <v/>
      </c>
      <c r="B46" t="str">
        <f t="shared" si="3"/>
        <v/>
      </c>
      <c r="C46" t="str">
        <f t="shared" si="3"/>
        <v/>
      </c>
      <c r="D46" t="str">
        <f t="shared" si="3"/>
        <v/>
      </c>
      <c r="E46" t="str">
        <f t="shared" si="3"/>
        <v/>
      </c>
      <c r="F46" t="str">
        <f t="shared" si="3"/>
        <v/>
      </c>
      <c r="G46" t="str">
        <f t="shared" si="1"/>
        <v/>
      </c>
      <c r="H46" t="str">
        <f t="shared" si="2"/>
        <v/>
      </c>
      <c r="I46" t="s">
        <v>141</v>
      </c>
      <c r="J46" t="s">
        <v>91</v>
      </c>
      <c r="K46" t="s">
        <v>92</v>
      </c>
      <c r="L46" s="1">
        <v>34700</v>
      </c>
    </row>
    <row r="47" spans="1:12" x14ac:dyDescent="0.2">
      <c r="A47" t="str">
        <f t="shared" si="3"/>
        <v/>
      </c>
      <c r="B47" t="str">
        <f t="shared" si="3"/>
        <v/>
      </c>
      <c r="C47" t="str">
        <f t="shared" si="3"/>
        <v/>
      </c>
      <c r="D47" t="str">
        <f t="shared" si="3"/>
        <v/>
      </c>
      <c r="E47" t="str">
        <f t="shared" si="3"/>
        <v/>
      </c>
      <c r="F47" t="str">
        <f t="shared" si="3"/>
        <v/>
      </c>
      <c r="G47" t="str">
        <f t="shared" si="1"/>
        <v/>
      </c>
      <c r="H47" t="str">
        <f t="shared" si="2"/>
        <v/>
      </c>
      <c r="I47" t="s">
        <v>141</v>
      </c>
      <c r="J47" t="s">
        <v>93</v>
      </c>
      <c r="K47" t="s">
        <v>94</v>
      </c>
      <c r="L47" s="1">
        <v>34547</v>
      </c>
    </row>
    <row r="48" spans="1:12" x14ac:dyDescent="0.2">
      <c r="A48" t="str">
        <f t="shared" si="3"/>
        <v/>
      </c>
      <c r="B48" t="str">
        <f t="shared" si="3"/>
        <v/>
      </c>
      <c r="C48" t="str">
        <f t="shared" si="3"/>
        <v/>
      </c>
      <c r="D48" t="str">
        <f t="shared" si="3"/>
        <v/>
      </c>
      <c r="E48" t="str">
        <f t="shared" si="3"/>
        <v/>
      </c>
      <c r="F48" t="str">
        <f t="shared" si="3"/>
        <v/>
      </c>
      <c r="G48" t="str">
        <f t="shared" si="1"/>
        <v/>
      </c>
      <c r="H48" t="str">
        <f t="shared" si="2"/>
        <v/>
      </c>
      <c r="I48" t="s">
        <v>141</v>
      </c>
      <c r="J48" t="s">
        <v>95</v>
      </c>
      <c r="K48" t="s">
        <v>96</v>
      </c>
      <c r="L48" s="1">
        <v>34516</v>
      </c>
    </row>
    <row r="49" spans="1:12" x14ac:dyDescent="0.2">
      <c r="A49" t="str">
        <f t="shared" si="3"/>
        <v/>
      </c>
      <c r="B49" t="str">
        <f t="shared" si="3"/>
        <v/>
      </c>
      <c r="C49" t="str">
        <f t="shared" si="3"/>
        <v/>
      </c>
      <c r="D49" t="str">
        <f t="shared" si="3"/>
        <v/>
      </c>
      <c r="E49" t="str">
        <f t="shared" si="3"/>
        <v/>
      </c>
      <c r="F49" t="str">
        <f t="shared" si="3"/>
        <v/>
      </c>
      <c r="G49" t="str">
        <f t="shared" si="1"/>
        <v/>
      </c>
      <c r="H49" t="str">
        <f t="shared" si="2"/>
        <v/>
      </c>
      <c r="I49" t="s">
        <v>141</v>
      </c>
      <c r="J49" t="s">
        <v>97</v>
      </c>
      <c r="K49" t="s">
        <v>98</v>
      </c>
      <c r="L49" s="1">
        <v>34394</v>
      </c>
    </row>
    <row r="50" spans="1:12" x14ac:dyDescent="0.2">
      <c r="A50" t="str">
        <f t="shared" si="3"/>
        <v/>
      </c>
      <c r="B50" t="str">
        <f t="shared" si="3"/>
        <v/>
      </c>
      <c r="C50" t="str">
        <f t="shared" si="3"/>
        <v/>
      </c>
      <c r="D50" t="str">
        <f t="shared" si="3"/>
        <v/>
      </c>
      <c r="E50" t="str">
        <f t="shared" si="3"/>
        <v/>
      </c>
      <c r="F50" t="str">
        <f t="shared" si="3"/>
        <v/>
      </c>
      <c r="G50" t="str">
        <f t="shared" si="1"/>
        <v>Y</v>
      </c>
      <c r="H50" t="str">
        <f t="shared" si="2"/>
        <v/>
      </c>
      <c r="I50" t="s">
        <v>141</v>
      </c>
      <c r="J50" t="s">
        <v>99</v>
      </c>
      <c r="K50" t="s">
        <v>100</v>
      </c>
      <c r="L50" s="1">
        <v>34366</v>
      </c>
    </row>
    <row r="51" spans="1:12" x14ac:dyDescent="0.2">
      <c r="A51" t="str">
        <f t="shared" si="3"/>
        <v/>
      </c>
      <c r="B51" t="str">
        <f t="shared" si="3"/>
        <v/>
      </c>
      <c r="C51" t="str">
        <f t="shared" si="3"/>
        <v/>
      </c>
      <c r="D51" t="str">
        <f t="shared" si="3"/>
        <v/>
      </c>
      <c r="E51" t="str">
        <f t="shared" si="3"/>
        <v/>
      </c>
      <c r="F51" t="str">
        <f t="shared" si="3"/>
        <v/>
      </c>
      <c r="G51" t="str">
        <f t="shared" si="1"/>
        <v/>
      </c>
      <c r="H51" t="str">
        <f t="shared" si="2"/>
        <v/>
      </c>
      <c r="I51" t="s">
        <v>141</v>
      </c>
      <c r="J51" t="s">
        <v>101</v>
      </c>
      <c r="K51" t="s">
        <v>102</v>
      </c>
      <c r="L51" s="1">
        <v>34304</v>
      </c>
    </row>
    <row r="52" spans="1:12" x14ac:dyDescent="0.2">
      <c r="A52" t="str">
        <f t="shared" si="3"/>
        <v/>
      </c>
      <c r="B52" t="str">
        <f t="shared" si="3"/>
        <v/>
      </c>
      <c r="C52" t="str">
        <f t="shared" si="3"/>
        <v/>
      </c>
      <c r="D52" t="str">
        <f t="shared" si="3"/>
        <v/>
      </c>
      <c r="E52" t="str">
        <f t="shared" si="3"/>
        <v/>
      </c>
      <c r="F52" t="str">
        <f t="shared" si="3"/>
        <v/>
      </c>
      <c r="G52" t="str">
        <f t="shared" si="1"/>
        <v/>
      </c>
      <c r="H52" t="str">
        <f t="shared" si="2"/>
        <v/>
      </c>
      <c r="I52" t="s">
        <v>141</v>
      </c>
      <c r="J52" t="s">
        <v>103</v>
      </c>
      <c r="K52" t="s">
        <v>104</v>
      </c>
      <c r="L52" s="1">
        <v>34274</v>
      </c>
    </row>
    <row r="53" spans="1:12" x14ac:dyDescent="0.2">
      <c r="A53" t="str">
        <f t="shared" si="3"/>
        <v/>
      </c>
      <c r="B53" t="str">
        <f t="shared" si="3"/>
        <v/>
      </c>
      <c r="C53" t="str">
        <f t="shared" si="3"/>
        <v/>
      </c>
      <c r="D53" t="str">
        <f t="shared" si="3"/>
        <v/>
      </c>
      <c r="E53" t="str">
        <f t="shared" si="3"/>
        <v/>
      </c>
      <c r="F53" t="str">
        <f t="shared" si="3"/>
        <v/>
      </c>
      <c r="G53" t="str">
        <f t="shared" si="1"/>
        <v/>
      </c>
      <c r="H53" t="str">
        <f t="shared" si="2"/>
        <v/>
      </c>
      <c r="I53" t="s">
        <v>141</v>
      </c>
      <c r="J53" t="s">
        <v>105</v>
      </c>
      <c r="K53" t="s">
        <v>106</v>
      </c>
      <c r="L53" s="1">
        <v>33970</v>
      </c>
    </row>
    <row r="54" spans="1:12" x14ac:dyDescent="0.2">
      <c r="A54" t="str">
        <f t="shared" si="3"/>
        <v/>
      </c>
      <c r="B54" t="str">
        <f t="shared" si="3"/>
        <v/>
      </c>
      <c r="C54" t="str">
        <f t="shared" si="3"/>
        <v/>
      </c>
      <c r="D54" t="str">
        <f t="shared" si="3"/>
        <v/>
      </c>
      <c r="E54" t="str">
        <f t="shared" si="3"/>
        <v/>
      </c>
      <c r="F54" t="str">
        <f t="shared" si="3"/>
        <v/>
      </c>
      <c r="G54" t="str">
        <f t="shared" si="1"/>
        <v/>
      </c>
      <c r="H54" t="str">
        <f t="shared" si="2"/>
        <v/>
      </c>
      <c r="I54" t="s">
        <v>141</v>
      </c>
      <c r="J54" t="s">
        <v>107</v>
      </c>
      <c r="K54" t="s">
        <v>108</v>
      </c>
      <c r="L54" s="1">
        <v>33939</v>
      </c>
    </row>
    <row r="55" spans="1:12" x14ac:dyDescent="0.2">
      <c r="A55" t="str">
        <f t="shared" si="3"/>
        <v/>
      </c>
      <c r="B55" t="str">
        <f t="shared" si="3"/>
        <v/>
      </c>
      <c r="C55" t="str">
        <f t="shared" si="3"/>
        <v/>
      </c>
      <c r="D55" t="str">
        <f t="shared" si="3"/>
        <v/>
      </c>
      <c r="E55" t="str">
        <f t="shared" si="3"/>
        <v/>
      </c>
      <c r="F55" t="str">
        <f t="shared" si="3"/>
        <v/>
      </c>
      <c r="G55" t="str">
        <f t="shared" si="1"/>
        <v/>
      </c>
      <c r="H55" t="str">
        <f t="shared" si="2"/>
        <v/>
      </c>
      <c r="I55" t="s">
        <v>141</v>
      </c>
      <c r="J55" t="s">
        <v>109</v>
      </c>
      <c r="K55" t="s">
        <v>110</v>
      </c>
      <c r="L55" s="1">
        <v>33878</v>
      </c>
    </row>
    <row r="56" spans="1:12" x14ac:dyDescent="0.2">
      <c r="A56" t="str">
        <f t="shared" si="3"/>
        <v/>
      </c>
      <c r="B56" t="str">
        <f t="shared" si="3"/>
        <v/>
      </c>
      <c r="C56" t="str">
        <f t="shared" si="3"/>
        <v/>
      </c>
      <c r="D56" t="str">
        <f t="shared" si="3"/>
        <v/>
      </c>
      <c r="E56" t="str">
        <f t="shared" si="3"/>
        <v/>
      </c>
      <c r="F56" t="str">
        <f t="shared" si="3"/>
        <v/>
      </c>
      <c r="G56" t="str">
        <f t="shared" si="1"/>
        <v/>
      </c>
      <c r="H56" t="str">
        <f t="shared" si="2"/>
        <v/>
      </c>
      <c r="I56" t="s">
        <v>141</v>
      </c>
      <c r="J56" t="s">
        <v>111</v>
      </c>
      <c r="K56" t="s">
        <v>112</v>
      </c>
      <c r="L56" s="1">
        <v>33756</v>
      </c>
    </row>
    <row r="57" spans="1:12" x14ac:dyDescent="0.2">
      <c r="A57" t="str">
        <f t="shared" si="3"/>
        <v/>
      </c>
      <c r="B57" t="str">
        <f t="shared" si="3"/>
        <v/>
      </c>
      <c r="C57" t="str">
        <f t="shared" si="3"/>
        <v/>
      </c>
      <c r="D57" t="str">
        <f t="shared" si="3"/>
        <v/>
      </c>
      <c r="E57" t="str">
        <f t="shared" si="3"/>
        <v/>
      </c>
      <c r="F57" t="str">
        <f t="shared" si="3"/>
        <v/>
      </c>
      <c r="G57" t="str">
        <f t="shared" si="1"/>
        <v/>
      </c>
      <c r="H57" t="str">
        <f t="shared" si="2"/>
        <v/>
      </c>
      <c r="I57" t="s">
        <v>141</v>
      </c>
      <c r="J57" t="s">
        <v>113</v>
      </c>
      <c r="K57" t="s">
        <v>114</v>
      </c>
      <c r="L57" s="1">
        <v>33573</v>
      </c>
    </row>
    <row r="58" spans="1:12" x14ac:dyDescent="0.2">
      <c r="A58" t="str">
        <f t="shared" si="3"/>
        <v/>
      </c>
      <c r="B58" t="str">
        <f t="shared" si="3"/>
        <v/>
      </c>
      <c r="C58" t="str">
        <f t="shared" si="3"/>
        <v/>
      </c>
      <c r="D58" t="str">
        <f t="shared" si="3"/>
        <v/>
      </c>
      <c r="E58" t="str">
        <f t="shared" si="3"/>
        <v/>
      </c>
      <c r="F58" t="str">
        <f t="shared" si="3"/>
        <v/>
      </c>
      <c r="G58" t="str">
        <f t="shared" si="1"/>
        <v/>
      </c>
      <c r="H58" t="str">
        <f t="shared" si="2"/>
        <v/>
      </c>
      <c r="I58" t="s">
        <v>141</v>
      </c>
      <c r="J58" t="s">
        <v>115</v>
      </c>
      <c r="K58" t="s">
        <v>116</v>
      </c>
      <c r="L58" s="1">
        <v>33420</v>
      </c>
    </row>
    <row r="59" spans="1:12" x14ac:dyDescent="0.2">
      <c r="A59" t="str">
        <f t="shared" si="3"/>
        <v/>
      </c>
      <c r="B59" t="str">
        <f t="shared" si="3"/>
        <v/>
      </c>
      <c r="C59" t="str">
        <f t="shared" si="3"/>
        <v/>
      </c>
      <c r="D59" t="str">
        <f t="shared" si="3"/>
        <v/>
      </c>
      <c r="E59" t="str">
        <f t="shared" si="3"/>
        <v/>
      </c>
      <c r="F59" t="str">
        <f t="shared" si="3"/>
        <v/>
      </c>
      <c r="G59" t="str">
        <f t="shared" si="1"/>
        <v/>
      </c>
      <c r="H59" t="str">
        <f t="shared" si="2"/>
        <v/>
      </c>
      <c r="I59" t="s">
        <v>141</v>
      </c>
      <c r="J59" t="s">
        <v>117</v>
      </c>
      <c r="K59" t="s">
        <v>118</v>
      </c>
      <c r="L59" s="1">
        <v>33239</v>
      </c>
    </row>
    <row r="60" spans="1:12" x14ac:dyDescent="0.2">
      <c r="A60" t="str">
        <f t="shared" si="3"/>
        <v/>
      </c>
      <c r="B60" t="str">
        <f t="shared" si="3"/>
        <v/>
      </c>
      <c r="C60" t="str">
        <f t="shared" si="3"/>
        <v/>
      </c>
      <c r="D60" t="str">
        <f t="shared" si="3"/>
        <v/>
      </c>
      <c r="E60" t="str">
        <f t="shared" si="3"/>
        <v/>
      </c>
      <c r="F60" t="str">
        <f t="shared" si="3"/>
        <v/>
      </c>
      <c r="G60" t="str">
        <f t="shared" si="1"/>
        <v/>
      </c>
      <c r="H60" t="str">
        <f t="shared" si="2"/>
        <v/>
      </c>
      <c r="I60" t="s">
        <v>141</v>
      </c>
      <c r="J60" t="s">
        <v>119</v>
      </c>
      <c r="K60" t="s">
        <v>120</v>
      </c>
      <c r="L60" s="1">
        <v>33208</v>
      </c>
    </row>
    <row r="61" spans="1:12" x14ac:dyDescent="0.2">
      <c r="A61" t="str">
        <f t="shared" si="3"/>
        <v/>
      </c>
      <c r="B61" t="str">
        <f t="shared" si="3"/>
        <v/>
      </c>
      <c r="C61" t="str">
        <f t="shared" si="3"/>
        <v/>
      </c>
      <c r="D61" t="str">
        <f t="shared" ref="A61:F124" si="4">IF(ISNUMBER(SEARCH(D$2,$J61)),"Y","")</f>
        <v/>
      </c>
      <c r="E61" t="str">
        <f t="shared" si="4"/>
        <v/>
      </c>
      <c r="F61" t="str">
        <f t="shared" si="4"/>
        <v/>
      </c>
      <c r="G61" t="str">
        <f t="shared" si="1"/>
        <v/>
      </c>
      <c r="H61" t="str">
        <f t="shared" si="2"/>
        <v/>
      </c>
      <c r="I61" t="s">
        <v>141</v>
      </c>
      <c r="J61" t="s">
        <v>121</v>
      </c>
      <c r="K61" t="s">
        <v>122</v>
      </c>
      <c r="L61" s="1">
        <v>33086</v>
      </c>
    </row>
    <row r="62" spans="1:12" x14ac:dyDescent="0.2">
      <c r="A62" t="str">
        <f t="shared" si="4"/>
        <v/>
      </c>
      <c r="B62" t="str">
        <f t="shared" si="4"/>
        <v/>
      </c>
      <c r="C62" t="str">
        <f t="shared" si="4"/>
        <v/>
      </c>
      <c r="D62" t="str">
        <f t="shared" si="4"/>
        <v>Y</v>
      </c>
      <c r="E62" t="str">
        <f t="shared" si="4"/>
        <v/>
      </c>
      <c r="F62" t="str">
        <f t="shared" si="4"/>
        <v/>
      </c>
      <c r="G62" t="str">
        <f t="shared" si="1"/>
        <v/>
      </c>
      <c r="H62" t="str">
        <f t="shared" si="2"/>
        <v/>
      </c>
      <c r="I62" t="s">
        <v>141</v>
      </c>
      <c r="J62" t="s">
        <v>123</v>
      </c>
      <c r="K62" t="s">
        <v>124</v>
      </c>
      <c r="L62" s="1">
        <v>33025</v>
      </c>
    </row>
    <row r="63" spans="1:12" x14ac:dyDescent="0.2">
      <c r="A63" t="str">
        <f t="shared" si="4"/>
        <v/>
      </c>
      <c r="B63" t="str">
        <f t="shared" si="4"/>
        <v/>
      </c>
      <c r="C63" t="str">
        <f t="shared" si="4"/>
        <v/>
      </c>
      <c r="D63" t="str">
        <f t="shared" si="4"/>
        <v/>
      </c>
      <c r="E63" t="str">
        <f t="shared" si="4"/>
        <v/>
      </c>
      <c r="F63" t="str">
        <f t="shared" si="4"/>
        <v/>
      </c>
      <c r="G63" t="str">
        <f t="shared" si="1"/>
        <v/>
      </c>
      <c r="H63" t="str">
        <f t="shared" si="2"/>
        <v/>
      </c>
      <c r="I63" t="s">
        <v>141</v>
      </c>
      <c r="J63" t="s">
        <v>125</v>
      </c>
      <c r="K63" t="s">
        <v>126</v>
      </c>
      <c r="L63" s="1">
        <v>32905</v>
      </c>
    </row>
    <row r="64" spans="1:12" x14ac:dyDescent="0.2">
      <c r="A64" t="str">
        <f t="shared" si="4"/>
        <v/>
      </c>
      <c r="B64" t="str">
        <f t="shared" si="4"/>
        <v/>
      </c>
      <c r="C64" t="str">
        <f t="shared" si="4"/>
        <v/>
      </c>
      <c r="D64" t="str">
        <f t="shared" si="4"/>
        <v/>
      </c>
      <c r="E64" t="str">
        <f t="shared" si="4"/>
        <v/>
      </c>
      <c r="F64" t="str">
        <f t="shared" si="4"/>
        <v/>
      </c>
      <c r="G64" t="str">
        <f t="shared" si="1"/>
        <v/>
      </c>
      <c r="H64" t="str">
        <f t="shared" si="2"/>
        <v/>
      </c>
      <c r="I64" t="s">
        <v>141</v>
      </c>
      <c r="J64" t="s">
        <v>127</v>
      </c>
      <c r="K64" t="s">
        <v>128</v>
      </c>
      <c r="L64" s="1">
        <v>32843</v>
      </c>
    </row>
    <row r="65" spans="1:13" x14ac:dyDescent="0.2">
      <c r="A65" t="str">
        <f t="shared" si="4"/>
        <v/>
      </c>
      <c r="B65" t="str">
        <f t="shared" si="4"/>
        <v/>
      </c>
      <c r="C65" t="str">
        <f t="shared" si="4"/>
        <v/>
      </c>
      <c r="D65" t="str">
        <f t="shared" si="4"/>
        <v/>
      </c>
      <c r="E65" t="str">
        <f t="shared" si="4"/>
        <v/>
      </c>
      <c r="F65" t="str">
        <f t="shared" si="4"/>
        <v/>
      </c>
      <c r="G65" t="str">
        <f t="shared" si="1"/>
        <v/>
      </c>
      <c r="H65" t="str">
        <f t="shared" si="2"/>
        <v/>
      </c>
      <c r="I65" t="s">
        <v>141</v>
      </c>
      <c r="J65" t="s">
        <v>129</v>
      </c>
      <c r="K65" t="s">
        <v>130</v>
      </c>
      <c r="L65" s="1">
        <v>32721</v>
      </c>
    </row>
    <row r="66" spans="1:13" x14ac:dyDescent="0.2">
      <c r="A66" t="str">
        <f t="shared" si="4"/>
        <v/>
      </c>
      <c r="B66" t="str">
        <f t="shared" si="4"/>
        <v/>
      </c>
      <c r="C66" t="str">
        <f t="shared" si="4"/>
        <v/>
      </c>
      <c r="D66" t="str">
        <f t="shared" si="4"/>
        <v/>
      </c>
      <c r="E66" t="str">
        <f t="shared" si="4"/>
        <v/>
      </c>
      <c r="F66" t="str">
        <f t="shared" si="4"/>
        <v/>
      </c>
      <c r="G66" t="str">
        <f t="shared" si="1"/>
        <v/>
      </c>
      <c r="H66" t="str">
        <f t="shared" si="2"/>
        <v/>
      </c>
      <c r="I66" t="s">
        <v>141</v>
      </c>
      <c r="J66" t="s">
        <v>131</v>
      </c>
      <c r="K66" t="s">
        <v>132</v>
      </c>
      <c r="L66" s="1">
        <v>32660</v>
      </c>
    </row>
    <row r="67" spans="1:13" x14ac:dyDescent="0.2">
      <c r="A67" t="str">
        <f t="shared" si="4"/>
        <v/>
      </c>
      <c r="B67" t="str">
        <f t="shared" si="4"/>
        <v/>
      </c>
      <c r="C67" t="str">
        <f t="shared" si="4"/>
        <v/>
      </c>
      <c r="D67" t="str">
        <f t="shared" si="4"/>
        <v/>
      </c>
      <c r="E67" t="str">
        <f t="shared" si="4"/>
        <v/>
      </c>
      <c r="F67" t="str">
        <f t="shared" si="4"/>
        <v/>
      </c>
      <c r="G67" t="str">
        <f t="shared" si="1"/>
        <v/>
      </c>
      <c r="H67" t="str">
        <f t="shared" si="2"/>
        <v/>
      </c>
      <c r="I67" t="s">
        <v>141</v>
      </c>
      <c r="J67" t="s">
        <v>133</v>
      </c>
      <c r="K67" t="s">
        <v>134</v>
      </c>
      <c r="L67" s="1">
        <v>32599</v>
      </c>
    </row>
    <row r="68" spans="1:13" x14ac:dyDescent="0.2">
      <c r="A68" t="str">
        <f t="shared" si="4"/>
        <v/>
      </c>
      <c r="B68" t="str">
        <f t="shared" si="4"/>
        <v/>
      </c>
      <c r="C68" t="str">
        <f t="shared" si="4"/>
        <v/>
      </c>
      <c r="D68" t="str">
        <f t="shared" si="4"/>
        <v/>
      </c>
      <c r="E68" t="str">
        <f t="shared" si="4"/>
        <v/>
      </c>
      <c r="F68" t="str">
        <f t="shared" si="4"/>
        <v/>
      </c>
      <c r="G68" t="str">
        <f t="shared" ref="G68:G131" si="5">IF(ISNUMBER(SEARCH(G$2,$J68)),"Y","")</f>
        <v/>
      </c>
      <c r="H68" t="str">
        <f t="shared" ref="H68:H131" si="6">IF(ISNUMBER(SEARCH(H$2,J68)),"Y","")</f>
        <v/>
      </c>
      <c r="I68" t="s">
        <v>141</v>
      </c>
      <c r="J68" t="s">
        <v>135</v>
      </c>
      <c r="K68" t="s">
        <v>136</v>
      </c>
      <c r="L68" s="1">
        <v>32448</v>
      </c>
    </row>
    <row r="69" spans="1:13" x14ac:dyDescent="0.2">
      <c r="A69" t="str">
        <f t="shared" si="4"/>
        <v/>
      </c>
      <c r="B69" t="str">
        <f t="shared" si="4"/>
        <v/>
      </c>
      <c r="C69" t="str">
        <f t="shared" si="4"/>
        <v/>
      </c>
      <c r="D69" t="str">
        <f t="shared" si="4"/>
        <v/>
      </c>
      <c r="E69" t="str">
        <f t="shared" si="4"/>
        <v/>
      </c>
      <c r="F69" t="str">
        <f t="shared" si="4"/>
        <v/>
      </c>
      <c r="G69" t="str">
        <f t="shared" si="5"/>
        <v/>
      </c>
      <c r="H69" t="str">
        <f t="shared" si="6"/>
        <v/>
      </c>
      <c r="I69" t="s">
        <v>141</v>
      </c>
      <c r="J69" t="s">
        <v>137</v>
      </c>
      <c r="K69" t="s">
        <v>138</v>
      </c>
      <c r="L69" s="1">
        <v>32356</v>
      </c>
    </row>
    <row r="70" spans="1:13" x14ac:dyDescent="0.2">
      <c r="A70" t="str">
        <f t="shared" si="4"/>
        <v/>
      </c>
      <c r="B70" t="str">
        <f t="shared" si="4"/>
        <v/>
      </c>
      <c r="C70" t="str">
        <f t="shared" si="4"/>
        <v/>
      </c>
      <c r="D70" t="str">
        <f t="shared" si="4"/>
        <v/>
      </c>
      <c r="E70" t="str">
        <f t="shared" si="4"/>
        <v/>
      </c>
      <c r="F70" t="str">
        <f t="shared" si="4"/>
        <v/>
      </c>
      <c r="G70" t="str">
        <f t="shared" si="5"/>
        <v/>
      </c>
      <c r="H70" t="str">
        <f t="shared" si="6"/>
        <v/>
      </c>
      <c r="I70" t="s">
        <v>141</v>
      </c>
      <c r="J70" t="s">
        <v>139</v>
      </c>
      <c r="K70" t="s">
        <v>140</v>
      </c>
      <c r="L70" s="1">
        <v>32112</v>
      </c>
    </row>
    <row r="71" spans="1:13" x14ac:dyDescent="0.2">
      <c r="A71" t="str">
        <f t="shared" si="4"/>
        <v/>
      </c>
      <c r="B71" t="str">
        <f t="shared" si="4"/>
        <v/>
      </c>
      <c r="C71" t="str">
        <f t="shared" si="4"/>
        <v/>
      </c>
      <c r="D71" t="str">
        <f t="shared" si="4"/>
        <v/>
      </c>
      <c r="E71" t="str">
        <f t="shared" si="4"/>
        <v/>
      </c>
      <c r="F71" t="str">
        <f t="shared" si="4"/>
        <v/>
      </c>
      <c r="G71" t="str">
        <f t="shared" si="5"/>
        <v/>
      </c>
      <c r="H71" t="str">
        <f t="shared" si="6"/>
        <v/>
      </c>
      <c r="I71" t="s">
        <v>142</v>
      </c>
      <c r="J71" t="s">
        <v>143</v>
      </c>
      <c r="K71" t="s">
        <v>243</v>
      </c>
      <c r="L71" s="2">
        <v>42061</v>
      </c>
    </row>
    <row r="72" spans="1:13" x14ac:dyDescent="0.2">
      <c r="A72" t="str">
        <f t="shared" si="4"/>
        <v/>
      </c>
      <c r="B72" t="str">
        <f t="shared" si="4"/>
        <v/>
      </c>
      <c r="C72" t="str">
        <f t="shared" si="4"/>
        <v/>
      </c>
      <c r="D72" t="str">
        <f t="shared" si="4"/>
        <v/>
      </c>
      <c r="E72" t="str">
        <f t="shared" si="4"/>
        <v/>
      </c>
      <c r="F72" t="str">
        <f t="shared" si="4"/>
        <v/>
      </c>
      <c r="G72" t="str">
        <f t="shared" si="5"/>
        <v/>
      </c>
      <c r="H72" t="str">
        <f t="shared" si="6"/>
        <v/>
      </c>
      <c r="I72" t="s">
        <v>142</v>
      </c>
      <c r="J72" t="s">
        <v>144</v>
      </c>
      <c r="K72" t="s">
        <v>244</v>
      </c>
      <c r="L72" s="2">
        <v>40987</v>
      </c>
    </row>
    <row r="73" spans="1:13" x14ac:dyDescent="0.2">
      <c r="A73" t="str">
        <f t="shared" si="4"/>
        <v/>
      </c>
      <c r="B73" t="str">
        <f t="shared" si="4"/>
        <v/>
      </c>
      <c r="C73" t="str">
        <f t="shared" si="4"/>
        <v/>
      </c>
      <c r="D73" t="str">
        <f t="shared" si="4"/>
        <v/>
      </c>
      <c r="E73" t="str">
        <f t="shared" si="4"/>
        <v/>
      </c>
      <c r="F73" t="str">
        <f t="shared" si="4"/>
        <v/>
      </c>
      <c r="G73" t="str">
        <f t="shared" si="5"/>
        <v/>
      </c>
      <c r="H73" t="str">
        <f t="shared" si="6"/>
        <v/>
      </c>
      <c r="I73" t="s">
        <v>142</v>
      </c>
      <c r="J73" t="s">
        <v>145</v>
      </c>
      <c r="K73" t="s">
        <v>245</v>
      </c>
      <c r="L73" s="2">
        <v>40885</v>
      </c>
    </row>
    <row r="74" spans="1:13" x14ac:dyDescent="0.2">
      <c r="A74" t="str">
        <f t="shared" si="4"/>
        <v/>
      </c>
      <c r="B74" t="str">
        <f t="shared" si="4"/>
        <v/>
      </c>
      <c r="C74" t="str">
        <f t="shared" si="4"/>
        <v/>
      </c>
      <c r="D74" t="str">
        <f t="shared" si="4"/>
        <v/>
      </c>
      <c r="E74" t="str">
        <f t="shared" si="4"/>
        <v/>
      </c>
      <c r="F74" t="str">
        <f t="shared" si="4"/>
        <v/>
      </c>
      <c r="G74" t="str">
        <f t="shared" si="5"/>
        <v>Y</v>
      </c>
      <c r="H74" t="str">
        <f t="shared" si="6"/>
        <v/>
      </c>
      <c r="I74" t="s">
        <v>142</v>
      </c>
      <c r="J74" t="s">
        <v>146</v>
      </c>
      <c r="K74" t="s">
        <v>246</v>
      </c>
      <c r="L74" s="2">
        <v>40711</v>
      </c>
    </row>
    <row r="75" spans="1:13" x14ac:dyDescent="0.2">
      <c r="A75" t="str">
        <f t="shared" si="4"/>
        <v/>
      </c>
      <c r="B75" t="str">
        <f t="shared" si="4"/>
        <v/>
      </c>
      <c r="C75" t="str">
        <f t="shared" si="4"/>
        <v/>
      </c>
      <c r="D75" t="str">
        <f t="shared" si="4"/>
        <v/>
      </c>
      <c r="E75" t="str">
        <f t="shared" si="4"/>
        <v/>
      </c>
      <c r="F75" t="str">
        <f t="shared" si="4"/>
        <v/>
      </c>
      <c r="G75" t="str">
        <f t="shared" si="5"/>
        <v/>
      </c>
      <c r="H75" t="str">
        <f t="shared" si="6"/>
        <v/>
      </c>
      <c r="I75" t="s">
        <v>142</v>
      </c>
      <c r="J75" t="s">
        <v>147</v>
      </c>
      <c r="K75" t="s">
        <v>247</v>
      </c>
      <c r="L75" s="2">
        <v>40707</v>
      </c>
    </row>
    <row r="76" spans="1:13" x14ac:dyDescent="0.2">
      <c r="A76" t="str">
        <f t="shared" si="4"/>
        <v/>
      </c>
      <c r="B76" t="str">
        <f t="shared" si="4"/>
        <v/>
      </c>
      <c r="C76" t="str">
        <f t="shared" si="4"/>
        <v/>
      </c>
      <c r="D76" t="str">
        <f t="shared" si="4"/>
        <v/>
      </c>
      <c r="E76" t="str">
        <f t="shared" si="4"/>
        <v/>
      </c>
      <c r="F76" t="str">
        <f t="shared" si="4"/>
        <v/>
      </c>
      <c r="G76" t="str">
        <f t="shared" si="5"/>
        <v/>
      </c>
      <c r="H76" t="str">
        <f t="shared" si="6"/>
        <v/>
      </c>
      <c r="I76" t="s">
        <v>142</v>
      </c>
      <c r="J76" t="s">
        <v>148</v>
      </c>
      <c r="K76" t="s">
        <v>248</v>
      </c>
      <c r="L76" s="2">
        <v>40704</v>
      </c>
    </row>
    <row r="77" spans="1:13" x14ac:dyDescent="0.2">
      <c r="A77" t="str">
        <f t="shared" si="4"/>
        <v/>
      </c>
      <c r="B77" t="str">
        <f t="shared" si="4"/>
        <v>Y</v>
      </c>
      <c r="C77" t="str">
        <f t="shared" si="4"/>
        <v/>
      </c>
      <c r="D77" t="str">
        <f t="shared" si="4"/>
        <v/>
      </c>
      <c r="E77" t="str">
        <f t="shared" si="4"/>
        <v/>
      </c>
      <c r="F77" t="str">
        <f t="shared" si="4"/>
        <v/>
      </c>
      <c r="G77" t="str">
        <f t="shared" si="5"/>
        <v/>
      </c>
      <c r="H77" t="str">
        <f t="shared" si="6"/>
        <v/>
      </c>
      <c r="I77" t="s">
        <v>142</v>
      </c>
      <c r="J77" t="s">
        <v>149</v>
      </c>
      <c r="K77" t="s">
        <v>249</v>
      </c>
      <c r="L77" s="2">
        <v>40702</v>
      </c>
      <c r="M77" s="6"/>
    </row>
    <row r="78" spans="1:13" x14ac:dyDescent="0.2">
      <c r="A78" t="str">
        <f t="shared" si="4"/>
        <v/>
      </c>
      <c r="B78" t="str">
        <f t="shared" si="4"/>
        <v/>
      </c>
      <c r="C78" t="str">
        <f t="shared" si="4"/>
        <v/>
      </c>
      <c r="D78" t="str">
        <f t="shared" si="4"/>
        <v/>
      </c>
      <c r="E78" t="str">
        <f t="shared" si="4"/>
        <v/>
      </c>
      <c r="F78" t="str">
        <f t="shared" si="4"/>
        <v/>
      </c>
      <c r="G78" t="str">
        <f t="shared" si="5"/>
        <v/>
      </c>
      <c r="H78" t="str">
        <f t="shared" si="6"/>
        <v/>
      </c>
      <c r="I78" t="s">
        <v>142</v>
      </c>
      <c r="J78" t="s">
        <v>150</v>
      </c>
      <c r="K78" t="s">
        <v>250</v>
      </c>
      <c r="L78" s="2">
        <v>40700</v>
      </c>
    </row>
    <row r="79" spans="1:13" x14ac:dyDescent="0.2">
      <c r="A79" t="str">
        <f t="shared" si="4"/>
        <v/>
      </c>
      <c r="B79" t="str">
        <f t="shared" si="4"/>
        <v/>
      </c>
      <c r="C79" t="str">
        <f t="shared" si="4"/>
        <v/>
      </c>
      <c r="D79" t="str">
        <f t="shared" si="4"/>
        <v/>
      </c>
      <c r="E79" t="str">
        <f t="shared" si="4"/>
        <v/>
      </c>
      <c r="F79" t="str">
        <f t="shared" si="4"/>
        <v/>
      </c>
      <c r="G79" t="str">
        <f t="shared" si="5"/>
        <v/>
      </c>
      <c r="H79" t="str">
        <f t="shared" si="6"/>
        <v/>
      </c>
      <c r="I79" t="s">
        <v>142</v>
      </c>
      <c r="J79" t="s">
        <v>151</v>
      </c>
      <c r="K79" t="s">
        <v>251</v>
      </c>
      <c r="L79" s="2">
        <v>40699</v>
      </c>
    </row>
    <row r="80" spans="1:13" x14ac:dyDescent="0.2">
      <c r="A80" t="str">
        <f t="shared" si="4"/>
        <v/>
      </c>
      <c r="B80" t="str">
        <f t="shared" si="4"/>
        <v/>
      </c>
      <c r="C80" t="str">
        <f t="shared" si="4"/>
        <v/>
      </c>
      <c r="D80" t="str">
        <f t="shared" si="4"/>
        <v/>
      </c>
      <c r="E80" t="str">
        <f t="shared" si="4"/>
        <v/>
      </c>
      <c r="F80" t="str">
        <f t="shared" si="4"/>
        <v/>
      </c>
      <c r="G80" t="str">
        <f t="shared" si="5"/>
        <v/>
      </c>
      <c r="H80" t="str">
        <f t="shared" si="6"/>
        <v/>
      </c>
      <c r="I80" t="s">
        <v>142</v>
      </c>
      <c r="J80" t="s">
        <v>152</v>
      </c>
      <c r="K80" t="s">
        <v>252</v>
      </c>
      <c r="L80" s="2">
        <v>40696</v>
      </c>
    </row>
    <row r="81" spans="1:13" x14ac:dyDescent="0.2">
      <c r="A81" t="str">
        <f t="shared" si="4"/>
        <v/>
      </c>
      <c r="B81" t="str">
        <f t="shared" si="4"/>
        <v>Y</v>
      </c>
      <c r="C81" t="str">
        <f t="shared" si="4"/>
        <v/>
      </c>
      <c r="D81" t="str">
        <f t="shared" si="4"/>
        <v/>
      </c>
      <c r="E81" t="str">
        <f t="shared" si="4"/>
        <v/>
      </c>
      <c r="F81" t="str">
        <f t="shared" si="4"/>
        <v/>
      </c>
      <c r="G81" t="str">
        <f t="shared" si="5"/>
        <v/>
      </c>
      <c r="H81" t="str">
        <f t="shared" si="6"/>
        <v/>
      </c>
      <c r="I81" t="s">
        <v>142</v>
      </c>
      <c r="J81" t="s">
        <v>153</v>
      </c>
      <c r="K81" t="s">
        <v>253</v>
      </c>
      <c r="L81" s="2">
        <v>40695</v>
      </c>
      <c r="M81" s="6"/>
    </row>
    <row r="82" spans="1:13" x14ac:dyDescent="0.2">
      <c r="A82" t="str">
        <f t="shared" si="4"/>
        <v/>
      </c>
      <c r="B82" t="str">
        <f t="shared" si="4"/>
        <v>Y</v>
      </c>
      <c r="C82" t="str">
        <f t="shared" si="4"/>
        <v/>
      </c>
      <c r="D82" t="str">
        <f t="shared" si="4"/>
        <v/>
      </c>
      <c r="E82" t="str">
        <f t="shared" si="4"/>
        <v/>
      </c>
      <c r="F82" t="str">
        <f t="shared" si="4"/>
        <v/>
      </c>
      <c r="G82" t="str">
        <f t="shared" si="5"/>
        <v/>
      </c>
      <c r="H82" t="str">
        <f t="shared" si="6"/>
        <v/>
      </c>
      <c r="I82" t="s">
        <v>142</v>
      </c>
      <c r="J82" t="s">
        <v>154</v>
      </c>
      <c r="K82" t="s">
        <v>254</v>
      </c>
      <c r="L82" s="2">
        <v>40689</v>
      </c>
      <c r="M82" s="6"/>
    </row>
    <row r="83" spans="1:13" x14ac:dyDescent="0.2">
      <c r="A83" t="str">
        <f t="shared" si="4"/>
        <v/>
      </c>
      <c r="B83" t="str">
        <f t="shared" si="4"/>
        <v/>
      </c>
      <c r="C83" t="str">
        <f t="shared" si="4"/>
        <v/>
      </c>
      <c r="D83" t="str">
        <f t="shared" si="4"/>
        <v/>
      </c>
      <c r="E83" t="str">
        <f t="shared" si="4"/>
        <v/>
      </c>
      <c r="F83" t="str">
        <f t="shared" si="4"/>
        <v/>
      </c>
      <c r="G83" t="str">
        <f t="shared" si="5"/>
        <v/>
      </c>
      <c r="H83" t="str">
        <f t="shared" si="6"/>
        <v/>
      </c>
      <c r="I83" t="s">
        <v>142</v>
      </c>
      <c r="J83" t="s">
        <v>155</v>
      </c>
      <c r="K83" t="s">
        <v>255</v>
      </c>
      <c r="L83" s="2">
        <v>40686</v>
      </c>
    </row>
    <row r="84" spans="1:13" x14ac:dyDescent="0.2">
      <c r="A84" t="str">
        <f t="shared" si="4"/>
        <v/>
      </c>
      <c r="B84" t="str">
        <f t="shared" si="4"/>
        <v/>
      </c>
      <c r="C84" t="str">
        <f t="shared" si="4"/>
        <v/>
      </c>
      <c r="D84" t="str">
        <f t="shared" si="4"/>
        <v/>
      </c>
      <c r="E84" t="str">
        <f t="shared" si="4"/>
        <v/>
      </c>
      <c r="F84" t="str">
        <f t="shared" si="4"/>
        <v/>
      </c>
      <c r="G84" t="str">
        <f t="shared" si="5"/>
        <v/>
      </c>
      <c r="H84" t="str">
        <f t="shared" si="6"/>
        <v/>
      </c>
      <c r="I84" t="s">
        <v>142</v>
      </c>
      <c r="J84" t="s">
        <v>156</v>
      </c>
      <c r="K84" t="s">
        <v>256</v>
      </c>
      <c r="L84" s="2">
        <v>40683</v>
      </c>
    </row>
    <row r="85" spans="1:13" x14ac:dyDescent="0.2">
      <c r="A85" t="str">
        <f t="shared" si="4"/>
        <v/>
      </c>
      <c r="B85" t="str">
        <f t="shared" si="4"/>
        <v/>
      </c>
      <c r="C85" t="str">
        <f t="shared" si="4"/>
        <v/>
      </c>
      <c r="D85" t="str">
        <f t="shared" si="4"/>
        <v/>
      </c>
      <c r="E85" t="str">
        <f t="shared" si="4"/>
        <v/>
      </c>
      <c r="F85" t="str">
        <f t="shared" si="4"/>
        <v>Y</v>
      </c>
      <c r="G85" t="str">
        <f t="shared" si="5"/>
        <v/>
      </c>
      <c r="H85" t="str">
        <f t="shared" si="6"/>
        <v/>
      </c>
      <c r="I85" t="s">
        <v>142</v>
      </c>
      <c r="J85" t="s">
        <v>157</v>
      </c>
      <c r="K85" t="s">
        <v>257</v>
      </c>
      <c r="L85" s="2">
        <v>40683</v>
      </c>
    </row>
    <row r="86" spans="1:13" x14ac:dyDescent="0.2">
      <c r="A86" t="str">
        <f t="shared" si="4"/>
        <v/>
      </c>
      <c r="B86" t="str">
        <f t="shared" si="4"/>
        <v/>
      </c>
      <c r="C86" t="str">
        <f t="shared" si="4"/>
        <v/>
      </c>
      <c r="D86" t="str">
        <f t="shared" si="4"/>
        <v/>
      </c>
      <c r="E86" t="str">
        <f t="shared" si="4"/>
        <v/>
      </c>
      <c r="F86" t="str">
        <f t="shared" si="4"/>
        <v/>
      </c>
      <c r="G86" t="str">
        <f t="shared" si="5"/>
        <v/>
      </c>
      <c r="H86" t="str">
        <f t="shared" si="6"/>
        <v/>
      </c>
      <c r="I86" t="s">
        <v>142</v>
      </c>
      <c r="J86" t="s">
        <v>158</v>
      </c>
      <c r="K86" t="s">
        <v>258</v>
      </c>
      <c r="L86" s="2">
        <v>40681</v>
      </c>
    </row>
    <row r="87" spans="1:13" x14ac:dyDescent="0.2">
      <c r="A87" t="str">
        <f t="shared" si="4"/>
        <v/>
      </c>
      <c r="B87" t="str">
        <f t="shared" si="4"/>
        <v/>
      </c>
      <c r="C87" t="str">
        <f t="shared" si="4"/>
        <v/>
      </c>
      <c r="D87" t="str">
        <f t="shared" si="4"/>
        <v/>
      </c>
      <c r="E87" t="str">
        <f t="shared" si="4"/>
        <v/>
      </c>
      <c r="F87" t="str">
        <f t="shared" si="4"/>
        <v/>
      </c>
      <c r="G87" t="str">
        <f t="shared" si="5"/>
        <v/>
      </c>
      <c r="H87" t="str">
        <f t="shared" si="6"/>
        <v/>
      </c>
      <c r="I87" t="s">
        <v>142</v>
      </c>
      <c r="J87" t="s">
        <v>159</v>
      </c>
      <c r="K87" t="s">
        <v>259</v>
      </c>
      <c r="L87" s="2">
        <v>40679</v>
      </c>
    </row>
    <row r="88" spans="1:13" x14ac:dyDescent="0.2">
      <c r="A88" t="str">
        <f t="shared" si="4"/>
        <v/>
      </c>
      <c r="B88" t="str">
        <f t="shared" si="4"/>
        <v/>
      </c>
      <c r="C88" t="str">
        <f t="shared" si="4"/>
        <v/>
      </c>
      <c r="D88" t="str">
        <f t="shared" si="4"/>
        <v/>
      </c>
      <c r="E88" t="str">
        <f t="shared" si="4"/>
        <v/>
      </c>
      <c r="F88" t="str">
        <f t="shared" si="4"/>
        <v/>
      </c>
      <c r="G88" t="str">
        <f t="shared" si="5"/>
        <v/>
      </c>
      <c r="H88" t="str">
        <f t="shared" si="6"/>
        <v/>
      </c>
      <c r="I88" t="s">
        <v>142</v>
      </c>
      <c r="J88" t="s">
        <v>160</v>
      </c>
      <c r="K88" t="s">
        <v>260</v>
      </c>
      <c r="L88" s="2">
        <v>40679</v>
      </c>
    </row>
    <row r="89" spans="1:13" x14ac:dyDescent="0.2">
      <c r="A89" t="str">
        <f t="shared" si="4"/>
        <v/>
      </c>
      <c r="B89" t="str">
        <f t="shared" si="4"/>
        <v/>
      </c>
      <c r="C89" t="str">
        <f t="shared" si="4"/>
        <v/>
      </c>
      <c r="D89" t="str">
        <f t="shared" si="4"/>
        <v/>
      </c>
      <c r="E89" t="str">
        <f t="shared" si="4"/>
        <v/>
      </c>
      <c r="F89" t="str">
        <f t="shared" si="4"/>
        <v/>
      </c>
      <c r="G89" t="str">
        <f t="shared" si="5"/>
        <v/>
      </c>
      <c r="H89" t="str">
        <f t="shared" si="6"/>
        <v/>
      </c>
      <c r="I89" t="s">
        <v>142</v>
      </c>
      <c r="J89" t="s">
        <v>161</v>
      </c>
      <c r="K89" t="s">
        <v>261</v>
      </c>
      <c r="L89" s="2">
        <v>40675</v>
      </c>
    </row>
    <row r="90" spans="1:13" x14ac:dyDescent="0.2">
      <c r="A90" t="str">
        <f t="shared" si="4"/>
        <v/>
      </c>
      <c r="B90" t="str">
        <f t="shared" si="4"/>
        <v/>
      </c>
      <c r="C90" t="str">
        <f t="shared" si="4"/>
        <v/>
      </c>
      <c r="D90" t="str">
        <f t="shared" si="4"/>
        <v/>
      </c>
      <c r="E90" t="str">
        <f t="shared" si="4"/>
        <v/>
      </c>
      <c r="F90" t="str">
        <f t="shared" si="4"/>
        <v/>
      </c>
      <c r="G90" t="str">
        <f t="shared" si="5"/>
        <v/>
      </c>
      <c r="H90" t="str">
        <f t="shared" si="6"/>
        <v/>
      </c>
      <c r="I90" t="s">
        <v>142</v>
      </c>
      <c r="J90" t="s">
        <v>162</v>
      </c>
      <c r="K90" t="s">
        <v>262</v>
      </c>
      <c r="L90" s="2">
        <v>40674</v>
      </c>
    </row>
    <row r="91" spans="1:13" x14ac:dyDescent="0.2">
      <c r="A91" t="str">
        <f t="shared" si="4"/>
        <v/>
      </c>
      <c r="B91" t="str">
        <f t="shared" si="4"/>
        <v/>
      </c>
      <c r="C91" t="str">
        <f t="shared" si="4"/>
        <v/>
      </c>
      <c r="D91" t="str">
        <f t="shared" si="4"/>
        <v/>
      </c>
      <c r="E91" t="str">
        <f t="shared" si="4"/>
        <v/>
      </c>
      <c r="F91" t="str">
        <f t="shared" si="4"/>
        <v/>
      </c>
      <c r="G91" t="str">
        <f t="shared" si="5"/>
        <v/>
      </c>
      <c r="H91" t="str">
        <f t="shared" si="6"/>
        <v/>
      </c>
      <c r="I91" t="s">
        <v>142</v>
      </c>
      <c r="J91" t="s">
        <v>163</v>
      </c>
      <c r="K91" t="s">
        <v>263</v>
      </c>
      <c r="L91" s="2">
        <v>40669</v>
      </c>
    </row>
    <row r="92" spans="1:13" x14ac:dyDescent="0.2">
      <c r="A92" t="str">
        <f t="shared" si="4"/>
        <v/>
      </c>
      <c r="B92" t="str">
        <f t="shared" si="4"/>
        <v/>
      </c>
      <c r="C92" t="str">
        <f t="shared" si="4"/>
        <v/>
      </c>
      <c r="D92" t="str">
        <f t="shared" si="4"/>
        <v/>
      </c>
      <c r="E92" t="str">
        <f t="shared" si="4"/>
        <v/>
      </c>
      <c r="F92" t="str">
        <f t="shared" si="4"/>
        <v/>
      </c>
      <c r="G92" t="str">
        <f t="shared" si="5"/>
        <v/>
      </c>
      <c r="H92" t="str">
        <f t="shared" si="6"/>
        <v/>
      </c>
      <c r="I92" t="s">
        <v>142</v>
      </c>
      <c r="J92" t="s">
        <v>164</v>
      </c>
      <c r="K92" t="s">
        <v>264</v>
      </c>
      <c r="L92" s="2">
        <v>40669</v>
      </c>
    </row>
    <row r="93" spans="1:13" x14ac:dyDescent="0.2">
      <c r="A93" t="str">
        <f t="shared" si="4"/>
        <v/>
      </c>
      <c r="B93" t="str">
        <f t="shared" si="4"/>
        <v/>
      </c>
      <c r="C93" t="str">
        <f t="shared" si="4"/>
        <v/>
      </c>
      <c r="D93" t="str">
        <f t="shared" si="4"/>
        <v/>
      </c>
      <c r="E93" t="str">
        <f t="shared" si="4"/>
        <v/>
      </c>
      <c r="F93" t="str">
        <f t="shared" si="4"/>
        <v/>
      </c>
      <c r="G93" t="str">
        <f t="shared" si="5"/>
        <v/>
      </c>
      <c r="H93" t="str">
        <f t="shared" si="6"/>
        <v/>
      </c>
      <c r="I93" t="s">
        <v>142</v>
      </c>
      <c r="J93" t="s">
        <v>165</v>
      </c>
      <c r="K93" t="s">
        <v>265</v>
      </c>
      <c r="L93" s="2">
        <v>40667</v>
      </c>
    </row>
    <row r="94" spans="1:13" x14ac:dyDescent="0.2">
      <c r="A94" t="str">
        <f t="shared" si="4"/>
        <v/>
      </c>
      <c r="B94" t="str">
        <f t="shared" si="4"/>
        <v/>
      </c>
      <c r="C94" t="str">
        <f t="shared" si="4"/>
        <v/>
      </c>
      <c r="D94" t="str">
        <f t="shared" si="4"/>
        <v/>
      </c>
      <c r="E94" t="str">
        <f t="shared" si="4"/>
        <v/>
      </c>
      <c r="F94" t="str">
        <f t="shared" si="4"/>
        <v/>
      </c>
      <c r="G94" t="str">
        <f t="shared" si="5"/>
        <v/>
      </c>
      <c r="H94" t="str">
        <f t="shared" si="6"/>
        <v/>
      </c>
      <c r="I94" t="s">
        <v>142</v>
      </c>
      <c r="J94" t="s">
        <v>166</v>
      </c>
      <c r="K94" t="s">
        <v>266</v>
      </c>
      <c r="L94" s="2">
        <v>40667</v>
      </c>
    </row>
    <row r="95" spans="1:13" x14ac:dyDescent="0.2">
      <c r="A95" t="str">
        <f t="shared" si="4"/>
        <v/>
      </c>
      <c r="B95" t="str">
        <f t="shared" si="4"/>
        <v/>
      </c>
      <c r="C95" t="str">
        <f t="shared" si="4"/>
        <v/>
      </c>
      <c r="D95" t="str">
        <f t="shared" si="4"/>
        <v/>
      </c>
      <c r="E95" t="str">
        <f t="shared" si="4"/>
        <v/>
      </c>
      <c r="F95" t="str">
        <f t="shared" si="4"/>
        <v/>
      </c>
      <c r="G95" t="str">
        <f t="shared" si="5"/>
        <v/>
      </c>
      <c r="H95" t="str">
        <f t="shared" si="6"/>
        <v/>
      </c>
      <c r="I95" t="s">
        <v>142</v>
      </c>
      <c r="J95" t="s">
        <v>167</v>
      </c>
      <c r="K95" t="s">
        <v>267</v>
      </c>
      <c r="L95" s="2">
        <v>40667</v>
      </c>
    </row>
    <row r="96" spans="1:13" x14ac:dyDescent="0.2">
      <c r="A96" t="str">
        <f t="shared" si="4"/>
        <v/>
      </c>
      <c r="B96" t="str">
        <f t="shared" si="4"/>
        <v/>
      </c>
      <c r="C96" t="str">
        <f t="shared" si="4"/>
        <v/>
      </c>
      <c r="D96" t="str">
        <f t="shared" si="4"/>
        <v/>
      </c>
      <c r="E96" t="str">
        <f t="shared" si="4"/>
        <v/>
      </c>
      <c r="F96" t="str">
        <f t="shared" si="4"/>
        <v/>
      </c>
      <c r="G96" t="str">
        <f t="shared" si="5"/>
        <v/>
      </c>
      <c r="H96" t="str">
        <f t="shared" si="6"/>
        <v/>
      </c>
      <c r="I96" t="s">
        <v>142</v>
      </c>
      <c r="J96" t="s">
        <v>168</v>
      </c>
      <c r="K96" t="s">
        <v>268</v>
      </c>
      <c r="L96" s="2">
        <v>40665</v>
      </c>
    </row>
    <row r="97" spans="1:12" x14ac:dyDescent="0.2">
      <c r="A97" t="str">
        <f t="shared" si="4"/>
        <v/>
      </c>
      <c r="B97" t="str">
        <f t="shared" si="4"/>
        <v/>
      </c>
      <c r="C97" t="str">
        <f t="shared" si="4"/>
        <v/>
      </c>
      <c r="D97" t="str">
        <f t="shared" si="4"/>
        <v/>
      </c>
      <c r="E97" t="str">
        <f t="shared" si="4"/>
        <v/>
      </c>
      <c r="F97" t="str">
        <f t="shared" si="4"/>
        <v/>
      </c>
      <c r="G97" t="str">
        <f t="shared" si="5"/>
        <v/>
      </c>
      <c r="H97" t="str">
        <f t="shared" si="6"/>
        <v/>
      </c>
      <c r="I97" t="s">
        <v>142</v>
      </c>
      <c r="J97" t="s">
        <v>169</v>
      </c>
      <c r="K97" t="s">
        <v>269</v>
      </c>
      <c r="L97" s="2">
        <v>40661</v>
      </c>
    </row>
    <row r="98" spans="1:12" x14ac:dyDescent="0.2">
      <c r="A98" t="str">
        <f t="shared" si="4"/>
        <v/>
      </c>
      <c r="B98" t="str">
        <f t="shared" si="4"/>
        <v/>
      </c>
      <c r="C98" t="str">
        <f t="shared" si="4"/>
        <v/>
      </c>
      <c r="D98" t="str">
        <f t="shared" si="4"/>
        <v/>
      </c>
      <c r="E98" t="str">
        <f t="shared" si="4"/>
        <v/>
      </c>
      <c r="F98" t="str">
        <f t="shared" si="4"/>
        <v/>
      </c>
      <c r="G98" t="str">
        <f t="shared" si="5"/>
        <v/>
      </c>
      <c r="H98" t="str">
        <f t="shared" si="6"/>
        <v/>
      </c>
      <c r="I98" t="s">
        <v>142</v>
      </c>
      <c r="J98" t="s">
        <v>170</v>
      </c>
      <c r="K98" t="s">
        <v>270</v>
      </c>
      <c r="L98" s="2">
        <v>40659</v>
      </c>
    </row>
    <row r="99" spans="1:12" x14ac:dyDescent="0.2">
      <c r="A99" t="str">
        <f t="shared" si="4"/>
        <v/>
      </c>
      <c r="B99" t="str">
        <f t="shared" si="4"/>
        <v/>
      </c>
      <c r="C99" t="str">
        <f t="shared" si="4"/>
        <v/>
      </c>
      <c r="D99" t="str">
        <f t="shared" si="4"/>
        <v/>
      </c>
      <c r="E99" t="str">
        <f t="shared" si="4"/>
        <v/>
      </c>
      <c r="F99" t="str">
        <f t="shared" si="4"/>
        <v/>
      </c>
      <c r="G99" t="str">
        <f t="shared" si="5"/>
        <v/>
      </c>
      <c r="H99" t="str">
        <f t="shared" si="6"/>
        <v/>
      </c>
      <c r="I99" t="s">
        <v>142</v>
      </c>
      <c r="J99" t="s">
        <v>171</v>
      </c>
      <c r="K99" t="s">
        <v>271</v>
      </c>
      <c r="L99" s="2">
        <v>40658</v>
      </c>
    </row>
    <row r="100" spans="1:12" x14ac:dyDescent="0.2">
      <c r="A100" t="str">
        <f t="shared" si="4"/>
        <v/>
      </c>
      <c r="B100" t="str">
        <f t="shared" si="4"/>
        <v/>
      </c>
      <c r="C100" t="str">
        <f t="shared" si="4"/>
        <v/>
      </c>
      <c r="D100" t="str">
        <f t="shared" si="4"/>
        <v/>
      </c>
      <c r="E100" t="str">
        <f t="shared" si="4"/>
        <v/>
      </c>
      <c r="F100" t="str">
        <f t="shared" si="4"/>
        <v/>
      </c>
      <c r="G100" t="str">
        <f t="shared" si="5"/>
        <v/>
      </c>
      <c r="H100" t="str">
        <f t="shared" si="6"/>
        <v/>
      </c>
      <c r="I100" t="s">
        <v>142</v>
      </c>
      <c r="J100" t="s">
        <v>172</v>
      </c>
      <c r="K100" t="s">
        <v>272</v>
      </c>
      <c r="L100" s="2">
        <v>40654</v>
      </c>
    </row>
    <row r="101" spans="1:12" x14ac:dyDescent="0.2">
      <c r="A101" t="str">
        <f t="shared" si="4"/>
        <v/>
      </c>
      <c r="B101" t="str">
        <f t="shared" si="4"/>
        <v/>
      </c>
      <c r="C101" t="str">
        <f t="shared" si="4"/>
        <v/>
      </c>
      <c r="D101" t="str">
        <f t="shared" si="4"/>
        <v/>
      </c>
      <c r="E101" t="str">
        <f t="shared" si="4"/>
        <v/>
      </c>
      <c r="F101" t="str">
        <f t="shared" si="4"/>
        <v/>
      </c>
      <c r="G101" t="str">
        <f t="shared" si="5"/>
        <v/>
      </c>
      <c r="H101" t="str">
        <f t="shared" si="6"/>
        <v/>
      </c>
      <c r="I101" t="s">
        <v>142</v>
      </c>
      <c r="J101" t="s">
        <v>173</v>
      </c>
      <c r="K101" t="s">
        <v>273</v>
      </c>
      <c r="L101" s="2">
        <v>40652</v>
      </c>
    </row>
    <row r="102" spans="1:12" x14ac:dyDescent="0.2">
      <c r="A102" t="str">
        <f t="shared" si="4"/>
        <v/>
      </c>
      <c r="B102" t="str">
        <f t="shared" si="4"/>
        <v/>
      </c>
      <c r="C102" t="str">
        <f t="shared" si="4"/>
        <v/>
      </c>
      <c r="D102" t="str">
        <f t="shared" si="4"/>
        <v/>
      </c>
      <c r="E102" t="str">
        <f t="shared" si="4"/>
        <v/>
      </c>
      <c r="F102" t="str">
        <f t="shared" si="4"/>
        <v/>
      </c>
      <c r="G102" t="str">
        <f t="shared" si="5"/>
        <v/>
      </c>
      <c r="H102" t="str">
        <f t="shared" si="6"/>
        <v/>
      </c>
      <c r="I102" t="s">
        <v>142</v>
      </c>
      <c r="J102" t="s">
        <v>174</v>
      </c>
      <c r="K102" t="s">
        <v>274</v>
      </c>
      <c r="L102" s="2">
        <v>40649</v>
      </c>
    </row>
    <row r="103" spans="1:12" x14ac:dyDescent="0.2">
      <c r="A103" t="str">
        <f t="shared" si="4"/>
        <v/>
      </c>
      <c r="B103" t="str">
        <f t="shared" si="4"/>
        <v/>
      </c>
      <c r="C103" t="str">
        <f t="shared" si="4"/>
        <v/>
      </c>
      <c r="D103" t="str">
        <f t="shared" si="4"/>
        <v/>
      </c>
      <c r="E103" t="str">
        <f t="shared" si="4"/>
        <v/>
      </c>
      <c r="F103" t="str">
        <f t="shared" si="4"/>
        <v>Y</v>
      </c>
      <c r="G103" t="str">
        <f t="shared" si="5"/>
        <v/>
      </c>
      <c r="H103" t="str">
        <f t="shared" si="6"/>
        <v/>
      </c>
      <c r="I103" t="s">
        <v>142</v>
      </c>
      <c r="J103" t="s">
        <v>175</v>
      </c>
      <c r="K103" t="s">
        <v>275</v>
      </c>
      <c r="L103" s="2">
        <v>40648</v>
      </c>
    </row>
    <row r="104" spans="1:12" x14ac:dyDescent="0.2">
      <c r="A104" t="str">
        <f t="shared" ref="A104:F167" si="7">IF(ISNUMBER(SEARCH(A$2,$J104)),"Y","")</f>
        <v/>
      </c>
      <c r="B104" t="str">
        <f t="shared" si="7"/>
        <v/>
      </c>
      <c r="C104" t="str">
        <f t="shared" si="7"/>
        <v/>
      </c>
      <c r="D104" t="str">
        <f t="shared" si="7"/>
        <v/>
      </c>
      <c r="E104" t="str">
        <f t="shared" si="7"/>
        <v/>
      </c>
      <c r="F104" t="str">
        <f t="shared" si="7"/>
        <v/>
      </c>
      <c r="G104" t="str">
        <f t="shared" si="5"/>
        <v/>
      </c>
      <c r="H104" t="str">
        <f t="shared" si="6"/>
        <v/>
      </c>
      <c r="I104" t="s">
        <v>142</v>
      </c>
      <c r="J104" t="s">
        <v>176</v>
      </c>
      <c r="K104" t="s">
        <v>276</v>
      </c>
      <c r="L104" s="2">
        <v>40647</v>
      </c>
    </row>
    <row r="105" spans="1:12" x14ac:dyDescent="0.2">
      <c r="A105" t="str">
        <f t="shared" si="7"/>
        <v>Y</v>
      </c>
      <c r="B105" t="str">
        <f t="shared" si="7"/>
        <v/>
      </c>
      <c r="C105" t="str">
        <f t="shared" si="7"/>
        <v/>
      </c>
      <c r="D105" t="str">
        <f t="shared" si="7"/>
        <v/>
      </c>
      <c r="E105" t="str">
        <f t="shared" si="7"/>
        <v/>
      </c>
      <c r="F105" t="str">
        <f t="shared" si="7"/>
        <v/>
      </c>
      <c r="G105" t="str">
        <f t="shared" si="5"/>
        <v/>
      </c>
      <c r="H105" t="str">
        <f t="shared" si="6"/>
        <v/>
      </c>
      <c r="I105" t="s">
        <v>142</v>
      </c>
      <c r="J105" t="s">
        <v>177</v>
      </c>
      <c r="K105" t="s">
        <v>277</v>
      </c>
      <c r="L105" s="2">
        <v>40647</v>
      </c>
    </row>
    <row r="106" spans="1:12" x14ac:dyDescent="0.2">
      <c r="A106" t="str">
        <f t="shared" si="7"/>
        <v/>
      </c>
      <c r="B106" t="str">
        <f t="shared" si="7"/>
        <v/>
      </c>
      <c r="C106" t="str">
        <f t="shared" si="7"/>
        <v/>
      </c>
      <c r="D106" t="str">
        <f t="shared" si="7"/>
        <v/>
      </c>
      <c r="E106" t="str">
        <f t="shared" si="7"/>
        <v/>
      </c>
      <c r="F106" t="str">
        <f t="shared" si="7"/>
        <v/>
      </c>
      <c r="G106" t="str">
        <f t="shared" si="5"/>
        <v/>
      </c>
      <c r="H106" t="str">
        <f t="shared" si="6"/>
        <v/>
      </c>
      <c r="I106" t="s">
        <v>142</v>
      </c>
      <c r="J106" t="s">
        <v>178</v>
      </c>
      <c r="K106" t="s">
        <v>278</v>
      </c>
      <c r="L106" s="2">
        <v>40646</v>
      </c>
    </row>
    <row r="107" spans="1:12" x14ac:dyDescent="0.2">
      <c r="A107" t="str">
        <f t="shared" si="7"/>
        <v/>
      </c>
      <c r="B107" t="str">
        <f t="shared" si="7"/>
        <v/>
      </c>
      <c r="C107" t="str">
        <f t="shared" si="7"/>
        <v/>
      </c>
      <c r="D107" t="str">
        <f t="shared" si="7"/>
        <v>Y</v>
      </c>
      <c r="E107" t="str">
        <f t="shared" si="7"/>
        <v/>
      </c>
      <c r="F107" t="str">
        <f t="shared" si="7"/>
        <v/>
      </c>
      <c r="G107" t="str">
        <f t="shared" si="5"/>
        <v/>
      </c>
      <c r="H107" t="str">
        <f t="shared" si="6"/>
        <v/>
      </c>
      <c r="I107" t="s">
        <v>142</v>
      </c>
      <c r="J107" t="s">
        <v>179</v>
      </c>
      <c r="K107" t="s">
        <v>279</v>
      </c>
      <c r="L107" s="2">
        <v>40645</v>
      </c>
    </row>
    <row r="108" spans="1:12" x14ac:dyDescent="0.2">
      <c r="A108" t="str">
        <f t="shared" si="7"/>
        <v/>
      </c>
      <c r="B108" t="str">
        <f t="shared" si="7"/>
        <v/>
      </c>
      <c r="C108" t="str">
        <f t="shared" si="7"/>
        <v/>
      </c>
      <c r="D108" t="str">
        <f t="shared" si="7"/>
        <v/>
      </c>
      <c r="E108" t="str">
        <f t="shared" si="7"/>
        <v/>
      </c>
      <c r="F108" t="str">
        <f t="shared" si="7"/>
        <v/>
      </c>
      <c r="G108" t="str">
        <f t="shared" si="5"/>
        <v/>
      </c>
      <c r="H108" t="str">
        <f t="shared" si="6"/>
        <v/>
      </c>
      <c r="I108" t="s">
        <v>142</v>
      </c>
      <c r="J108" t="s">
        <v>180</v>
      </c>
      <c r="K108" t="s">
        <v>280</v>
      </c>
      <c r="L108" s="2">
        <v>40644</v>
      </c>
    </row>
    <row r="109" spans="1:12" x14ac:dyDescent="0.2">
      <c r="A109" t="str">
        <f t="shared" si="7"/>
        <v/>
      </c>
      <c r="B109" t="str">
        <f t="shared" si="7"/>
        <v/>
      </c>
      <c r="C109" t="str">
        <f t="shared" si="7"/>
        <v/>
      </c>
      <c r="D109" t="str">
        <f t="shared" si="7"/>
        <v/>
      </c>
      <c r="E109" t="str">
        <f t="shared" si="7"/>
        <v/>
      </c>
      <c r="F109" t="str">
        <f t="shared" si="7"/>
        <v/>
      </c>
      <c r="G109" t="str">
        <f t="shared" si="5"/>
        <v/>
      </c>
      <c r="H109" t="str">
        <f t="shared" si="6"/>
        <v/>
      </c>
      <c r="I109" t="s">
        <v>142</v>
      </c>
      <c r="J109" t="s">
        <v>181</v>
      </c>
      <c r="K109" t="s">
        <v>281</v>
      </c>
      <c r="L109" s="2">
        <v>40639</v>
      </c>
    </row>
    <row r="110" spans="1:12" x14ac:dyDescent="0.2">
      <c r="A110" t="str">
        <f t="shared" si="7"/>
        <v/>
      </c>
      <c r="B110" t="str">
        <f t="shared" si="7"/>
        <v/>
      </c>
      <c r="C110" t="str">
        <f t="shared" si="7"/>
        <v/>
      </c>
      <c r="D110" t="str">
        <f t="shared" si="7"/>
        <v>Y</v>
      </c>
      <c r="E110" t="str">
        <f t="shared" si="7"/>
        <v/>
      </c>
      <c r="F110" t="str">
        <f t="shared" si="7"/>
        <v/>
      </c>
      <c r="G110" t="str">
        <f t="shared" si="5"/>
        <v/>
      </c>
      <c r="H110" t="str">
        <f t="shared" si="6"/>
        <v/>
      </c>
      <c r="I110" t="s">
        <v>142</v>
      </c>
      <c r="J110" t="s">
        <v>182</v>
      </c>
      <c r="K110" t="s">
        <v>282</v>
      </c>
      <c r="L110" s="2">
        <v>40637</v>
      </c>
    </row>
    <row r="111" spans="1:12" x14ac:dyDescent="0.2">
      <c r="A111" t="str">
        <f t="shared" si="7"/>
        <v/>
      </c>
      <c r="B111" t="str">
        <f t="shared" si="7"/>
        <v/>
      </c>
      <c r="C111" t="str">
        <f t="shared" si="7"/>
        <v/>
      </c>
      <c r="D111" t="str">
        <f t="shared" si="7"/>
        <v/>
      </c>
      <c r="E111" t="str">
        <f t="shared" si="7"/>
        <v/>
      </c>
      <c r="F111" t="str">
        <f t="shared" si="7"/>
        <v/>
      </c>
      <c r="G111" t="str">
        <f t="shared" si="5"/>
        <v/>
      </c>
      <c r="H111" t="str">
        <f t="shared" si="6"/>
        <v/>
      </c>
      <c r="I111" t="s">
        <v>142</v>
      </c>
      <c r="J111" t="s">
        <v>183</v>
      </c>
      <c r="K111" t="s">
        <v>283</v>
      </c>
      <c r="L111" s="2">
        <v>40634</v>
      </c>
    </row>
    <row r="112" spans="1:12" x14ac:dyDescent="0.2">
      <c r="A112" t="str">
        <f t="shared" si="7"/>
        <v/>
      </c>
      <c r="B112" t="str">
        <f t="shared" si="7"/>
        <v/>
      </c>
      <c r="C112" t="str">
        <f t="shared" si="7"/>
        <v/>
      </c>
      <c r="D112" t="str">
        <f t="shared" si="7"/>
        <v/>
      </c>
      <c r="E112" t="str">
        <f t="shared" si="7"/>
        <v/>
      </c>
      <c r="F112" t="str">
        <f t="shared" si="7"/>
        <v/>
      </c>
      <c r="G112" t="str">
        <f t="shared" si="5"/>
        <v/>
      </c>
      <c r="H112" t="str">
        <f t="shared" si="6"/>
        <v/>
      </c>
      <c r="I112" t="s">
        <v>142</v>
      </c>
      <c r="J112" t="s">
        <v>184</v>
      </c>
      <c r="K112" t="s">
        <v>284</v>
      </c>
      <c r="L112" s="2">
        <v>40634</v>
      </c>
    </row>
    <row r="113" spans="1:13" x14ac:dyDescent="0.2">
      <c r="A113" t="str">
        <f t="shared" si="7"/>
        <v/>
      </c>
      <c r="B113" t="str">
        <f t="shared" si="7"/>
        <v/>
      </c>
      <c r="C113" t="str">
        <f t="shared" si="7"/>
        <v/>
      </c>
      <c r="D113" t="str">
        <f t="shared" si="7"/>
        <v/>
      </c>
      <c r="E113" t="str">
        <f t="shared" si="7"/>
        <v/>
      </c>
      <c r="F113" t="str">
        <f t="shared" si="7"/>
        <v/>
      </c>
      <c r="G113" t="str">
        <f t="shared" si="5"/>
        <v/>
      </c>
      <c r="H113" t="str">
        <f t="shared" si="6"/>
        <v/>
      </c>
      <c r="I113" t="s">
        <v>142</v>
      </c>
      <c r="J113" t="s">
        <v>185</v>
      </c>
      <c r="K113" t="s">
        <v>285</v>
      </c>
      <c r="L113" s="2">
        <v>40631</v>
      </c>
    </row>
    <row r="114" spans="1:13" x14ac:dyDescent="0.2">
      <c r="A114" t="str">
        <f t="shared" si="7"/>
        <v/>
      </c>
      <c r="B114" t="str">
        <f t="shared" si="7"/>
        <v/>
      </c>
      <c r="C114" t="str">
        <f t="shared" si="7"/>
        <v/>
      </c>
      <c r="D114" t="str">
        <f t="shared" si="7"/>
        <v/>
      </c>
      <c r="E114" t="str">
        <f t="shared" si="7"/>
        <v/>
      </c>
      <c r="F114" t="str">
        <f t="shared" si="7"/>
        <v/>
      </c>
      <c r="G114" t="str">
        <f t="shared" si="5"/>
        <v/>
      </c>
      <c r="H114" t="str">
        <f t="shared" si="6"/>
        <v/>
      </c>
      <c r="I114" t="s">
        <v>142</v>
      </c>
      <c r="J114" t="s">
        <v>186</v>
      </c>
      <c r="K114" t="s">
        <v>286</v>
      </c>
      <c r="L114" s="2">
        <v>40630</v>
      </c>
    </row>
    <row r="115" spans="1:13" x14ac:dyDescent="0.2">
      <c r="A115" t="str">
        <f t="shared" si="7"/>
        <v/>
      </c>
      <c r="B115" t="str">
        <f t="shared" si="7"/>
        <v/>
      </c>
      <c r="C115" t="str">
        <f t="shared" si="7"/>
        <v>Y</v>
      </c>
      <c r="D115" t="str">
        <f t="shared" si="7"/>
        <v/>
      </c>
      <c r="E115" t="str">
        <f t="shared" si="7"/>
        <v/>
      </c>
      <c r="F115" t="str">
        <f t="shared" si="7"/>
        <v/>
      </c>
      <c r="G115" t="str">
        <f t="shared" si="5"/>
        <v/>
      </c>
      <c r="H115" t="str">
        <f t="shared" si="6"/>
        <v/>
      </c>
      <c r="I115" t="s">
        <v>142</v>
      </c>
      <c r="J115" t="s">
        <v>187</v>
      </c>
      <c r="K115" t="s">
        <v>287</v>
      </c>
      <c r="L115" s="2">
        <v>40627</v>
      </c>
    </row>
    <row r="116" spans="1:13" x14ac:dyDescent="0.2">
      <c r="A116" t="str">
        <f t="shared" si="7"/>
        <v/>
      </c>
      <c r="B116" t="str">
        <f t="shared" si="7"/>
        <v/>
      </c>
      <c r="C116" t="str">
        <f t="shared" si="7"/>
        <v/>
      </c>
      <c r="D116" t="str">
        <f t="shared" si="7"/>
        <v/>
      </c>
      <c r="E116" t="str">
        <f t="shared" si="7"/>
        <v/>
      </c>
      <c r="F116" t="str">
        <f t="shared" si="7"/>
        <v/>
      </c>
      <c r="G116" t="str">
        <f t="shared" si="5"/>
        <v/>
      </c>
      <c r="H116" t="str">
        <f t="shared" si="6"/>
        <v/>
      </c>
      <c r="I116" t="s">
        <v>142</v>
      </c>
      <c r="J116" t="s">
        <v>188</v>
      </c>
      <c r="K116" t="s">
        <v>288</v>
      </c>
      <c r="L116" s="2">
        <v>40626</v>
      </c>
    </row>
    <row r="117" spans="1:13" x14ac:dyDescent="0.2">
      <c r="A117" t="str">
        <f t="shared" si="7"/>
        <v/>
      </c>
      <c r="B117" t="str">
        <f t="shared" si="7"/>
        <v/>
      </c>
      <c r="C117" t="str">
        <f t="shared" si="7"/>
        <v/>
      </c>
      <c r="D117" t="str">
        <f t="shared" si="7"/>
        <v/>
      </c>
      <c r="E117" t="str">
        <f t="shared" si="7"/>
        <v/>
      </c>
      <c r="F117" t="str">
        <f t="shared" si="7"/>
        <v/>
      </c>
      <c r="G117" t="str">
        <f t="shared" si="5"/>
        <v/>
      </c>
      <c r="H117" t="str">
        <f t="shared" si="6"/>
        <v/>
      </c>
      <c r="I117" t="s">
        <v>142</v>
      </c>
      <c r="J117" t="s">
        <v>189</v>
      </c>
      <c r="K117" t="s">
        <v>289</v>
      </c>
      <c r="L117" s="2">
        <v>40623</v>
      </c>
    </row>
    <row r="118" spans="1:13" x14ac:dyDescent="0.2">
      <c r="A118" t="str">
        <f t="shared" si="7"/>
        <v/>
      </c>
      <c r="B118" t="str">
        <f t="shared" si="7"/>
        <v/>
      </c>
      <c r="C118" t="str">
        <f t="shared" si="7"/>
        <v/>
      </c>
      <c r="D118" t="str">
        <f t="shared" si="7"/>
        <v/>
      </c>
      <c r="E118" t="str">
        <f t="shared" si="7"/>
        <v/>
      </c>
      <c r="F118" t="str">
        <f t="shared" si="7"/>
        <v/>
      </c>
      <c r="G118" t="str">
        <f t="shared" si="5"/>
        <v/>
      </c>
      <c r="H118" t="str">
        <f t="shared" si="6"/>
        <v/>
      </c>
      <c r="I118" t="s">
        <v>142</v>
      </c>
      <c r="J118" t="s">
        <v>190</v>
      </c>
      <c r="K118" t="s">
        <v>290</v>
      </c>
      <c r="L118" s="2">
        <v>40621</v>
      </c>
    </row>
    <row r="119" spans="1:13" x14ac:dyDescent="0.2">
      <c r="A119" t="str">
        <f t="shared" si="7"/>
        <v/>
      </c>
      <c r="B119" t="str">
        <f t="shared" si="7"/>
        <v/>
      </c>
      <c r="C119" t="str">
        <f t="shared" si="7"/>
        <v/>
      </c>
      <c r="D119" t="str">
        <f t="shared" si="7"/>
        <v/>
      </c>
      <c r="E119" t="str">
        <f t="shared" si="7"/>
        <v/>
      </c>
      <c r="F119" t="str">
        <f t="shared" si="7"/>
        <v/>
      </c>
      <c r="G119" t="str">
        <f t="shared" si="5"/>
        <v/>
      </c>
      <c r="H119" t="str">
        <f t="shared" si="6"/>
        <v/>
      </c>
      <c r="I119" t="s">
        <v>142</v>
      </c>
      <c r="J119" t="s">
        <v>191</v>
      </c>
      <c r="K119" t="s">
        <v>291</v>
      </c>
      <c r="L119" s="2">
        <v>40620</v>
      </c>
    </row>
    <row r="120" spans="1:13" x14ac:dyDescent="0.2">
      <c r="A120" t="str">
        <f t="shared" si="7"/>
        <v/>
      </c>
      <c r="B120" t="str">
        <f t="shared" si="7"/>
        <v/>
      </c>
      <c r="C120" t="str">
        <f t="shared" si="7"/>
        <v/>
      </c>
      <c r="D120" t="str">
        <f t="shared" si="7"/>
        <v/>
      </c>
      <c r="E120" t="str">
        <f t="shared" si="7"/>
        <v/>
      </c>
      <c r="F120" t="str">
        <f t="shared" si="7"/>
        <v/>
      </c>
      <c r="G120" t="str">
        <f t="shared" si="5"/>
        <v/>
      </c>
      <c r="H120" t="str">
        <f t="shared" si="6"/>
        <v/>
      </c>
      <c r="I120" t="s">
        <v>142</v>
      </c>
      <c r="J120" t="s">
        <v>192</v>
      </c>
      <c r="K120" t="s">
        <v>292</v>
      </c>
      <c r="L120" s="2">
        <v>40619</v>
      </c>
    </row>
    <row r="121" spans="1:13" x14ac:dyDescent="0.2">
      <c r="A121" t="str">
        <f t="shared" si="7"/>
        <v>Y</v>
      </c>
      <c r="B121" t="str">
        <f t="shared" si="7"/>
        <v/>
      </c>
      <c r="C121" t="str">
        <f t="shared" si="7"/>
        <v/>
      </c>
      <c r="D121" t="str">
        <f t="shared" si="7"/>
        <v/>
      </c>
      <c r="E121" t="str">
        <f t="shared" si="7"/>
        <v/>
      </c>
      <c r="F121" t="str">
        <f t="shared" si="7"/>
        <v/>
      </c>
      <c r="G121" t="str">
        <f t="shared" si="5"/>
        <v/>
      </c>
      <c r="H121" t="str">
        <f t="shared" si="6"/>
        <v/>
      </c>
      <c r="I121" t="s">
        <v>142</v>
      </c>
      <c r="J121" t="s">
        <v>193</v>
      </c>
      <c r="K121" t="s">
        <v>293</v>
      </c>
      <c r="L121" s="2">
        <v>41024</v>
      </c>
    </row>
    <row r="122" spans="1:13" x14ac:dyDescent="0.2">
      <c r="A122" t="str">
        <f t="shared" si="7"/>
        <v/>
      </c>
      <c r="B122" t="str">
        <f t="shared" si="7"/>
        <v/>
      </c>
      <c r="C122" t="str">
        <f t="shared" si="7"/>
        <v/>
      </c>
      <c r="D122" t="str">
        <f t="shared" si="7"/>
        <v/>
      </c>
      <c r="E122" t="str">
        <f t="shared" si="7"/>
        <v/>
      </c>
      <c r="F122" t="str">
        <f t="shared" si="7"/>
        <v/>
      </c>
      <c r="G122" t="str">
        <f t="shared" si="5"/>
        <v/>
      </c>
      <c r="H122" t="str">
        <f t="shared" si="6"/>
        <v/>
      </c>
      <c r="I122" t="s">
        <v>142</v>
      </c>
      <c r="J122" t="s">
        <v>194</v>
      </c>
      <c r="K122" t="s">
        <v>294</v>
      </c>
      <c r="L122" s="2">
        <v>40885</v>
      </c>
    </row>
    <row r="123" spans="1:13" x14ac:dyDescent="0.2">
      <c r="A123" t="str">
        <f t="shared" si="7"/>
        <v/>
      </c>
      <c r="B123" t="str">
        <f t="shared" si="7"/>
        <v/>
      </c>
      <c r="C123" t="str">
        <f t="shared" si="7"/>
        <v/>
      </c>
      <c r="D123" t="str">
        <f t="shared" si="7"/>
        <v/>
      </c>
      <c r="E123" t="str">
        <f t="shared" si="7"/>
        <v/>
      </c>
      <c r="F123" t="str">
        <f t="shared" si="7"/>
        <v/>
      </c>
      <c r="G123" t="str">
        <f t="shared" si="5"/>
        <v/>
      </c>
      <c r="H123" t="str">
        <f t="shared" si="6"/>
        <v/>
      </c>
      <c r="I123" t="s">
        <v>142</v>
      </c>
      <c r="J123" t="s">
        <v>195</v>
      </c>
      <c r="K123" t="s">
        <v>295</v>
      </c>
      <c r="L123" s="2">
        <v>40713</v>
      </c>
    </row>
    <row r="124" spans="1:13" x14ac:dyDescent="0.2">
      <c r="A124" t="str">
        <f t="shared" si="7"/>
        <v/>
      </c>
      <c r="B124" t="str">
        <f t="shared" si="7"/>
        <v/>
      </c>
      <c r="C124" t="str">
        <f t="shared" si="7"/>
        <v/>
      </c>
      <c r="D124" t="str">
        <f t="shared" si="7"/>
        <v/>
      </c>
      <c r="E124" t="str">
        <f t="shared" si="7"/>
        <v/>
      </c>
      <c r="F124" t="str">
        <f t="shared" si="7"/>
        <v/>
      </c>
      <c r="G124" t="str">
        <f t="shared" si="5"/>
        <v/>
      </c>
      <c r="H124" t="str">
        <f t="shared" si="6"/>
        <v/>
      </c>
      <c r="I124" t="s">
        <v>142</v>
      </c>
      <c r="J124" t="s">
        <v>196</v>
      </c>
      <c r="K124" t="s">
        <v>296</v>
      </c>
      <c r="L124" s="2">
        <v>40710</v>
      </c>
    </row>
    <row r="125" spans="1:13" x14ac:dyDescent="0.2">
      <c r="A125" t="str">
        <f t="shared" si="7"/>
        <v/>
      </c>
      <c r="B125" t="str">
        <f t="shared" si="7"/>
        <v>Y</v>
      </c>
      <c r="C125" t="str">
        <f t="shared" si="7"/>
        <v/>
      </c>
      <c r="D125" t="str">
        <f t="shared" si="7"/>
        <v/>
      </c>
      <c r="E125" t="str">
        <f t="shared" si="7"/>
        <v/>
      </c>
      <c r="F125" t="str">
        <f t="shared" si="7"/>
        <v/>
      </c>
      <c r="G125" t="str">
        <f t="shared" si="5"/>
        <v/>
      </c>
      <c r="H125" t="str">
        <f t="shared" si="6"/>
        <v/>
      </c>
      <c r="I125" t="s">
        <v>142</v>
      </c>
      <c r="J125" t="s">
        <v>197</v>
      </c>
      <c r="K125" t="s">
        <v>297</v>
      </c>
      <c r="L125" s="2">
        <v>40704</v>
      </c>
      <c r="M125" s="6"/>
    </row>
    <row r="126" spans="1:13" x14ac:dyDescent="0.2">
      <c r="A126" t="str">
        <f t="shared" si="7"/>
        <v/>
      </c>
      <c r="B126" t="str">
        <f t="shared" si="7"/>
        <v/>
      </c>
      <c r="C126" t="str">
        <f t="shared" si="7"/>
        <v/>
      </c>
      <c r="D126" t="str">
        <f t="shared" si="7"/>
        <v/>
      </c>
      <c r="E126" t="str">
        <f t="shared" si="7"/>
        <v/>
      </c>
      <c r="F126" t="str">
        <f t="shared" si="7"/>
        <v>Y</v>
      </c>
      <c r="G126" t="str">
        <f t="shared" si="5"/>
        <v/>
      </c>
      <c r="H126" t="str">
        <f t="shared" si="6"/>
        <v/>
      </c>
      <c r="I126" t="s">
        <v>142</v>
      </c>
      <c r="J126" t="s">
        <v>198</v>
      </c>
      <c r="K126" t="s">
        <v>298</v>
      </c>
      <c r="L126" s="2">
        <v>40703</v>
      </c>
    </row>
    <row r="127" spans="1:13" x14ac:dyDescent="0.2">
      <c r="A127" t="str">
        <f t="shared" si="7"/>
        <v/>
      </c>
      <c r="B127" t="str">
        <f t="shared" si="7"/>
        <v/>
      </c>
      <c r="C127" t="str">
        <f t="shared" si="7"/>
        <v/>
      </c>
      <c r="D127" t="str">
        <f t="shared" si="7"/>
        <v/>
      </c>
      <c r="E127" t="str">
        <f t="shared" si="7"/>
        <v/>
      </c>
      <c r="F127" t="str">
        <f t="shared" si="7"/>
        <v/>
      </c>
      <c r="G127" t="str">
        <f t="shared" si="5"/>
        <v/>
      </c>
      <c r="H127" t="str">
        <f t="shared" si="6"/>
        <v/>
      </c>
      <c r="I127" t="s">
        <v>142</v>
      </c>
      <c r="J127" t="s">
        <v>199</v>
      </c>
      <c r="K127" t="s">
        <v>299</v>
      </c>
      <c r="L127" s="2">
        <v>40701</v>
      </c>
    </row>
    <row r="128" spans="1:13" x14ac:dyDescent="0.2">
      <c r="A128" t="str">
        <f t="shared" si="7"/>
        <v/>
      </c>
      <c r="B128" t="str">
        <f t="shared" si="7"/>
        <v/>
      </c>
      <c r="C128" t="str">
        <f t="shared" si="7"/>
        <v/>
      </c>
      <c r="D128" t="str">
        <f t="shared" si="7"/>
        <v/>
      </c>
      <c r="E128" t="str">
        <f t="shared" si="7"/>
        <v/>
      </c>
      <c r="F128" t="str">
        <f t="shared" si="7"/>
        <v/>
      </c>
      <c r="G128" t="str">
        <f t="shared" si="5"/>
        <v/>
      </c>
      <c r="H128" t="str">
        <f t="shared" si="6"/>
        <v/>
      </c>
      <c r="I128" t="s">
        <v>142</v>
      </c>
      <c r="J128" t="s">
        <v>200</v>
      </c>
      <c r="K128" t="s">
        <v>300</v>
      </c>
      <c r="L128" s="2">
        <v>40700</v>
      </c>
    </row>
    <row r="129" spans="1:12" x14ac:dyDescent="0.2">
      <c r="A129" t="str">
        <f t="shared" si="7"/>
        <v/>
      </c>
      <c r="B129" t="str">
        <f t="shared" si="7"/>
        <v/>
      </c>
      <c r="C129" t="str">
        <f t="shared" si="7"/>
        <v/>
      </c>
      <c r="D129" t="str">
        <f t="shared" si="7"/>
        <v/>
      </c>
      <c r="E129" t="str">
        <f t="shared" si="7"/>
        <v/>
      </c>
      <c r="F129" t="str">
        <f t="shared" si="7"/>
        <v/>
      </c>
      <c r="G129" t="str">
        <f t="shared" si="5"/>
        <v/>
      </c>
      <c r="H129" t="str">
        <f t="shared" si="6"/>
        <v/>
      </c>
      <c r="I129" t="s">
        <v>142</v>
      </c>
      <c r="J129" t="s">
        <v>201</v>
      </c>
      <c r="K129" t="s">
        <v>301</v>
      </c>
      <c r="L129" s="2">
        <v>40697</v>
      </c>
    </row>
    <row r="130" spans="1:12" x14ac:dyDescent="0.2">
      <c r="A130" t="str">
        <f t="shared" si="7"/>
        <v/>
      </c>
      <c r="B130" t="str">
        <f t="shared" si="7"/>
        <v/>
      </c>
      <c r="C130" t="str">
        <f t="shared" si="7"/>
        <v/>
      </c>
      <c r="D130" t="str">
        <f t="shared" si="7"/>
        <v/>
      </c>
      <c r="E130" t="str">
        <f t="shared" si="7"/>
        <v/>
      </c>
      <c r="F130" t="str">
        <f t="shared" si="7"/>
        <v/>
      </c>
      <c r="G130" t="str">
        <f t="shared" si="5"/>
        <v/>
      </c>
      <c r="H130" t="str">
        <f t="shared" si="6"/>
        <v/>
      </c>
      <c r="I130" t="s">
        <v>142</v>
      </c>
      <c r="J130" t="s">
        <v>202</v>
      </c>
      <c r="K130" t="s">
        <v>302</v>
      </c>
      <c r="L130" s="2">
        <v>40696</v>
      </c>
    </row>
    <row r="131" spans="1:12" x14ac:dyDescent="0.2">
      <c r="A131" t="str">
        <f t="shared" si="7"/>
        <v/>
      </c>
      <c r="B131" t="str">
        <f t="shared" si="7"/>
        <v/>
      </c>
      <c r="C131" t="str">
        <f t="shared" si="7"/>
        <v/>
      </c>
      <c r="D131" t="str">
        <f t="shared" si="7"/>
        <v/>
      </c>
      <c r="E131" t="str">
        <f t="shared" si="7"/>
        <v/>
      </c>
      <c r="F131" t="str">
        <f t="shared" si="7"/>
        <v/>
      </c>
      <c r="G131" t="str">
        <f t="shared" si="5"/>
        <v/>
      </c>
      <c r="H131" t="str">
        <f t="shared" si="6"/>
        <v/>
      </c>
      <c r="I131" t="s">
        <v>142</v>
      </c>
      <c r="J131" t="s">
        <v>203</v>
      </c>
      <c r="K131" t="s">
        <v>303</v>
      </c>
      <c r="L131" s="2">
        <v>40694</v>
      </c>
    </row>
    <row r="132" spans="1:12" x14ac:dyDescent="0.2">
      <c r="A132" t="str">
        <f t="shared" si="7"/>
        <v/>
      </c>
      <c r="B132" t="str">
        <f t="shared" si="7"/>
        <v/>
      </c>
      <c r="C132" t="str">
        <f t="shared" si="7"/>
        <v/>
      </c>
      <c r="D132" t="str">
        <f t="shared" si="7"/>
        <v/>
      </c>
      <c r="E132" t="str">
        <f t="shared" si="7"/>
        <v/>
      </c>
      <c r="F132" t="str">
        <f t="shared" si="7"/>
        <v/>
      </c>
      <c r="G132" t="str">
        <f t="shared" ref="G132:G195" si="8">IF(ISNUMBER(SEARCH(G$2,$J132)),"Y","")</f>
        <v/>
      </c>
      <c r="H132" t="str">
        <f t="shared" ref="H132:H195" si="9">IF(ISNUMBER(SEARCH(H$2,J132)),"Y","")</f>
        <v/>
      </c>
      <c r="I132" t="s">
        <v>142</v>
      </c>
      <c r="J132" t="s">
        <v>204</v>
      </c>
      <c r="K132" t="s">
        <v>304</v>
      </c>
      <c r="L132" s="2">
        <v>40689</v>
      </c>
    </row>
    <row r="133" spans="1:12" x14ac:dyDescent="0.2">
      <c r="A133" t="str">
        <f t="shared" si="7"/>
        <v/>
      </c>
      <c r="B133" t="str">
        <f t="shared" si="7"/>
        <v/>
      </c>
      <c r="C133" t="str">
        <f t="shared" si="7"/>
        <v/>
      </c>
      <c r="D133" t="str">
        <f t="shared" si="7"/>
        <v/>
      </c>
      <c r="E133" t="str">
        <f t="shared" si="7"/>
        <v/>
      </c>
      <c r="F133" t="str">
        <f t="shared" si="7"/>
        <v/>
      </c>
      <c r="G133" t="str">
        <f t="shared" si="8"/>
        <v/>
      </c>
      <c r="H133" t="str">
        <f t="shared" si="9"/>
        <v/>
      </c>
      <c r="I133" t="s">
        <v>142</v>
      </c>
      <c r="J133" t="s">
        <v>205</v>
      </c>
      <c r="K133" t="s">
        <v>305</v>
      </c>
      <c r="L133" s="2">
        <v>40685</v>
      </c>
    </row>
    <row r="134" spans="1:12" x14ac:dyDescent="0.2">
      <c r="A134" t="str">
        <f t="shared" si="7"/>
        <v/>
      </c>
      <c r="B134" t="str">
        <f t="shared" si="7"/>
        <v/>
      </c>
      <c r="C134" t="str">
        <f t="shared" si="7"/>
        <v/>
      </c>
      <c r="D134" t="str">
        <f t="shared" si="7"/>
        <v/>
      </c>
      <c r="E134" t="str">
        <f t="shared" si="7"/>
        <v/>
      </c>
      <c r="F134" t="str">
        <f t="shared" si="7"/>
        <v/>
      </c>
      <c r="G134" t="str">
        <f t="shared" si="8"/>
        <v/>
      </c>
      <c r="H134" t="str">
        <f t="shared" si="9"/>
        <v/>
      </c>
      <c r="I134" t="s">
        <v>142</v>
      </c>
      <c r="J134" t="s">
        <v>206</v>
      </c>
      <c r="K134" t="s">
        <v>306</v>
      </c>
      <c r="L134" s="2">
        <v>40683</v>
      </c>
    </row>
    <row r="135" spans="1:12" x14ac:dyDescent="0.2">
      <c r="A135" t="str">
        <f t="shared" si="7"/>
        <v/>
      </c>
      <c r="B135" t="str">
        <f t="shared" si="7"/>
        <v/>
      </c>
      <c r="C135" t="str">
        <f t="shared" si="7"/>
        <v/>
      </c>
      <c r="D135" t="str">
        <f t="shared" si="7"/>
        <v/>
      </c>
      <c r="E135" t="str">
        <f t="shared" si="7"/>
        <v/>
      </c>
      <c r="F135" t="str">
        <f t="shared" si="7"/>
        <v/>
      </c>
      <c r="G135" t="str">
        <f t="shared" si="8"/>
        <v/>
      </c>
      <c r="H135" t="str">
        <f t="shared" si="9"/>
        <v/>
      </c>
      <c r="I135" t="s">
        <v>142</v>
      </c>
      <c r="J135" t="s">
        <v>207</v>
      </c>
      <c r="K135" t="s">
        <v>307</v>
      </c>
      <c r="L135" s="2">
        <v>40682</v>
      </c>
    </row>
    <row r="136" spans="1:12" x14ac:dyDescent="0.2">
      <c r="A136" t="str">
        <f t="shared" si="7"/>
        <v/>
      </c>
      <c r="B136" t="str">
        <f t="shared" si="7"/>
        <v/>
      </c>
      <c r="C136" t="str">
        <f t="shared" si="7"/>
        <v/>
      </c>
      <c r="D136" t="str">
        <f t="shared" si="7"/>
        <v/>
      </c>
      <c r="E136" t="str">
        <f t="shared" si="7"/>
        <v/>
      </c>
      <c r="F136" t="str">
        <f t="shared" si="7"/>
        <v/>
      </c>
      <c r="G136" t="str">
        <f t="shared" si="8"/>
        <v/>
      </c>
      <c r="H136" t="str">
        <f t="shared" si="9"/>
        <v/>
      </c>
      <c r="I136" t="s">
        <v>142</v>
      </c>
      <c r="J136" t="s">
        <v>208</v>
      </c>
      <c r="K136" t="s">
        <v>308</v>
      </c>
      <c r="L136" s="2">
        <v>40680</v>
      </c>
    </row>
    <row r="137" spans="1:12" x14ac:dyDescent="0.2">
      <c r="A137" t="str">
        <f t="shared" si="7"/>
        <v/>
      </c>
      <c r="B137" t="str">
        <f t="shared" si="7"/>
        <v/>
      </c>
      <c r="C137" t="str">
        <f t="shared" si="7"/>
        <v/>
      </c>
      <c r="D137" t="str">
        <f t="shared" si="7"/>
        <v/>
      </c>
      <c r="E137" t="str">
        <f t="shared" si="7"/>
        <v/>
      </c>
      <c r="F137" t="str">
        <f t="shared" si="7"/>
        <v/>
      </c>
      <c r="G137" t="str">
        <f t="shared" si="8"/>
        <v/>
      </c>
      <c r="H137" t="str">
        <f t="shared" si="9"/>
        <v/>
      </c>
      <c r="I137" t="s">
        <v>142</v>
      </c>
      <c r="J137" t="s">
        <v>209</v>
      </c>
      <c r="K137" t="s">
        <v>309</v>
      </c>
      <c r="L137" s="2">
        <v>40679</v>
      </c>
    </row>
    <row r="138" spans="1:12" x14ac:dyDescent="0.2">
      <c r="A138" t="str">
        <f t="shared" si="7"/>
        <v/>
      </c>
      <c r="B138" t="str">
        <f t="shared" si="7"/>
        <v/>
      </c>
      <c r="C138" t="str">
        <f t="shared" si="7"/>
        <v/>
      </c>
      <c r="D138" t="str">
        <f t="shared" si="7"/>
        <v/>
      </c>
      <c r="E138" t="str">
        <f t="shared" si="7"/>
        <v/>
      </c>
      <c r="F138" t="str">
        <f t="shared" si="7"/>
        <v/>
      </c>
      <c r="G138" t="str">
        <f t="shared" si="8"/>
        <v/>
      </c>
      <c r="H138" t="str">
        <f t="shared" si="9"/>
        <v/>
      </c>
      <c r="I138" t="s">
        <v>142</v>
      </c>
      <c r="J138" t="s">
        <v>210</v>
      </c>
      <c r="K138" t="s">
        <v>310</v>
      </c>
      <c r="L138" s="2">
        <v>40675</v>
      </c>
    </row>
    <row r="139" spans="1:12" x14ac:dyDescent="0.2">
      <c r="A139" t="str">
        <f t="shared" si="7"/>
        <v/>
      </c>
      <c r="B139" t="str">
        <f t="shared" si="7"/>
        <v/>
      </c>
      <c r="C139" t="str">
        <f t="shared" si="7"/>
        <v/>
      </c>
      <c r="D139" t="str">
        <f t="shared" si="7"/>
        <v/>
      </c>
      <c r="E139" t="str">
        <f t="shared" si="7"/>
        <v/>
      </c>
      <c r="F139" t="str">
        <f t="shared" si="7"/>
        <v/>
      </c>
      <c r="G139" t="str">
        <f t="shared" si="8"/>
        <v/>
      </c>
      <c r="H139" t="str">
        <f t="shared" si="9"/>
        <v/>
      </c>
      <c r="I139" t="s">
        <v>142</v>
      </c>
      <c r="J139" t="s">
        <v>211</v>
      </c>
      <c r="K139" t="s">
        <v>311</v>
      </c>
      <c r="L139" s="2">
        <v>40675</v>
      </c>
    </row>
    <row r="140" spans="1:12" x14ac:dyDescent="0.2">
      <c r="A140" t="str">
        <f t="shared" si="7"/>
        <v/>
      </c>
      <c r="B140" t="str">
        <f t="shared" si="7"/>
        <v/>
      </c>
      <c r="C140" t="str">
        <f t="shared" si="7"/>
        <v/>
      </c>
      <c r="D140" t="str">
        <f t="shared" si="7"/>
        <v/>
      </c>
      <c r="E140" t="str">
        <f t="shared" si="7"/>
        <v/>
      </c>
      <c r="F140" t="str">
        <f t="shared" si="7"/>
        <v/>
      </c>
      <c r="G140" t="str">
        <f t="shared" si="8"/>
        <v/>
      </c>
      <c r="H140" t="str">
        <f t="shared" si="9"/>
        <v/>
      </c>
      <c r="I140" t="s">
        <v>142</v>
      </c>
      <c r="J140" t="s">
        <v>212</v>
      </c>
      <c r="K140" t="s">
        <v>312</v>
      </c>
      <c r="L140" s="2">
        <v>40672</v>
      </c>
    </row>
    <row r="141" spans="1:12" x14ac:dyDescent="0.2">
      <c r="A141" t="str">
        <f t="shared" si="7"/>
        <v/>
      </c>
      <c r="B141" t="str">
        <f t="shared" si="7"/>
        <v/>
      </c>
      <c r="C141" t="str">
        <f t="shared" si="7"/>
        <v/>
      </c>
      <c r="D141" t="str">
        <f t="shared" si="7"/>
        <v/>
      </c>
      <c r="E141" t="str">
        <f t="shared" si="7"/>
        <v/>
      </c>
      <c r="F141" t="str">
        <f t="shared" si="7"/>
        <v/>
      </c>
      <c r="G141" t="str">
        <f t="shared" si="8"/>
        <v/>
      </c>
      <c r="H141" t="str">
        <f t="shared" si="9"/>
        <v/>
      </c>
      <c r="I141" t="s">
        <v>142</v>
      </c>
      <c r="J141" t="s">
        <v>213</v>
      </c>
      <c r="K141" t="s">
        <v>313</v>
      </c>
      <c r="L141" s="2">
        <v>40669</v>
      </c>
    </row>
    <row r="142" spans="1:12" x14ac:dyDescent="0.2">
      <c r="A142" t="str">
        <f t="shared" si="7"/>
        <v/>
      </c>
      <c r="B142" t="str">
        <f t="shared" si="7"/>
        <v/>
      </c>
      <c r="C142" t="str">
        <f t="shared" si="7"/>
        <v/>
      </c>
      <c r="D142" t="str">
        <f t="shared" si="7"/>
        <v/>
      </c>
      <c r="E142" t="str">
        <f t="shared" si="7"/>
        <v/>
      </c>
      <c r="F142" t="str">
        <f t="shared" si="7"/>
        <v/>
      </c>
      <c r="G142" t="str">
        <f t="shared" si="8"/>
        <v/>
      </c>
      <c r="H142" t="str">
        <f t="shared" si="9"/>
        <v/>
      </c>
      <c r="I142" t="s">
        <v>142</v>
      </c>
      <c r="J142" t="s">
        <v>214</v>
      </c>
      <c r="K142" t="s">
        <v>314</v>
      </c>
      <c r="L142" s="2">
        <v>40668</v>
      </c>
    </row>
    <row r="143" spans="1:12" x14ac:dyDescent="0.2">
      <c r="A143" t="str">
        <f t="shared" si="7"/>
        <v/>
      </c>
      <c r="B143" t="str">
        <f t="shared" si="7"/>
        <v/>
      </c>
      <c r="C143" t="str">
        <f t="shared" si="7"/>
        <v/>
      </c>
      <c r="D143" t="str">
        <f t="shared" si="7"/>
        <v/>
      </c>
      <c r="E143" t="str">
        <f t="shared" si="7"/>
        <v/>
      </c>
      <c r="F143" t="str">
        <f t="shared" si="7"/>
        <v/>
      </c>
      <c r="G143" t="str">
        <f t="shared" si="8"/>
        <v/>
      </c>
      <c r="H143" t="str">
        <f t="shared" si="9"/>
        <v/>
      </c>
      <c r="I143" t="s">
        <v>142</v>
      </c>
      <c r="J143" t="s">
        <v>215</v>
      </c>
      <c r="K143" t="s">
        <v>315</v>
      </c>
      <c r="L143" s="2">
        <v>40667</v>
      </c>
    </row>
    <row r="144" spans="1:12" x14ac:dyDescent="0.2">
      <c r="A144" t="str">
        <f t="shared" si="7"/>
        <v/>
      </c>
      <c r="B144" t="str">
        <f t="shared" si="7"/>
        <v/>
      </c>
      <c r="C144" t="str">
        <f t="shared" si="7"/>
        <v/>
      </c>
      <c r="D144" t="str">
        <f t="shared" si="7"/>
        <v/>
      </c>
      <c r="E144" t="str">
        <f t="shared" si="7"/>
        <v/>
      </c>
      <c r="F144" t="str">
        <f t="shared" si="7"/>
        <v/>
      </c>
      <c r="G144" t="str">
        <f t="shared" si="8"/>
        <v/>
      </c>
      <c r="H144" t="str">
        <f t="shared" si="9"/>
        <v/>
      </c>
      <c r="I144" t="s">
        <v>142</v>
      </c>
      <c r="J144" t="s">
        <v>216</v>
      </c>
      <c r="K144" t="s">
        <v>316</v>
      </c>
      <c r="L144" s="2">
        <v>40667</v>
      </c>
    </row>
    <row r="145" spans="1:12" x14ac:dyDescent="0.2">
      <c r="A145" t="str">
        <f t="shared" si="7"/>
        <v/>
      </c>
      <c r="B145" t="str">
        <f t="shared" si="7"/>
        <v/>
      </c>
      <c r="C145" t="str">
        <f t="shared" si="7"/>
        <v/>
      </c>
      <c r="D145" t="str">
        <f t="shared" si="7"/>
        <v/>
      </c>
      <c r="E145" t="str">
        <f t="shared" si="7"/>
        <v/>
      </c>
      <c r="F145" t="str">
        <f t="shared" si="7"/>
        <v/>
      </c>
      <c r="G145" t="str">
        <f t="shared" si="8"/>
        <v/>
      </c>
      <c r="H145" t="str">
        <f t="shared" si="9"/>
        <v/>
      </c>
      <c r="I145" t="s">
        <v>142</v>
      </c>
      <c r="J145" t="s">
        <v>217</v>
      </c>
      <c r="K145" t="s">
        <v>317</v>
      </c>
      <c r="L145" s="2">
        <v>40666</v>
      </c>
    </row>
    <row r="146" spans="1:12" x14ac:dyDescent="0.2">
      <c r="A146" t="str">
        <f t="shared" si="7"/>
        <v/>
      </c>
      <c r="B146" t="str">
        <f t="shared" si="7"/>
        <v/>
      </c>
      <c r="C146" t="str">
        <f t="shared" si="7"/>
        <v/>
      </c>
      <c r="D146" t="str">
        <f t="shared" ref="A146:F209" si="10">IF(ISNUMBER(SEARCH(D$2,$J146)),"Y","")</f>
        <v/>
      </c>
      <c r="E146" t="str">
        <f t="shared" si="10"/>
        <v/>
      </c>
      <c r="F146" t="str">
        <f t="shared" si="10"/>
        <v/>
      </c>
      <c r="G146" t="str">
        <f t="shared" si="8"/>
        <v/>
      </c>
      <c r="H146" t="str">
        <f t="shared" si="9"/>
        <v/>
      </c>
      <c r="I146" t="s">
        <v>142</v>
      </c>
      <c r="J146" t="s">
        <v>218</v>
      </c>
      <c r="K146" t="s">
        <v>318</v>
      </c>
      <c r="L146" s="2">
        <v>40662</v>
      </c>
    </row>
    <row r="147" spans="1:12" x14ac:dyDescent="0.2">
      <c r="A147" t="str">
        <f t="shared" si="10"/>
        <v/>
      </c>
      <c r="B147" t="str">
        <f t="shared" si="10"/>
        <v/>
      </c>
      <c r="C147" t="str">
        <f t="shared" si="10"/>
        <v/>
      </c>
      <c r="D147" t="str">
        <f t="shared" si="10"/>
        <v/>
      </c>
      <c r="E147" t="str">
        <f t="shared" si="10"/>
        <v/>
      </c>
      <c r="F147" t="str">
        <f t="shared" si="10"/>
        <v/>
      </c>
      <c r="G147" t="str">
        <f t="shared" si="8"/>
        <v/>
      </c>
      <c r="H147" t="str">
        <f t="shared" si="9"/>
        <v/>
      </c>
      <c r="I147" t="s">
        <v>142</v>
      </c>
      <c r="J147" t="s">
        <v>219</v>
      </c>
      <c r="K147" t="s">
        <v>319</v>
      </c>
      <c r="L147" s="2">
        <v>40660</v>
      </c>
    </row>
    <row r="148" spans="1:12" x14ac:dyDescent="0.2">
      <c r="A148" t="str">
        <f t="shared" si="10"/>
        <v/>
      </c>
      <c r="B148" t="str">
        <f t="shared" si="10"/>
        <v/>
      </c>
      <c r="C148" t="str">
        <f t="shared" si="10"/>
        <v/>
      </c>
      <c r="D148" t="str">
        <f t="shared" si="10"/>
        <v/>
      </c>
      <c r="E148" t="str">
        <f t="shared" si="10"/>
        <v/>
      </c>
      <c r="F148" t="str">
        <f t="shared" si="10"/>
        <v/>
      </c>
      <c r="G148" t="str">
        <f t="shared" si="8"/>
        <v/>
      </c>
      <c r="H148" t="str">
        <f t="shared" si="9"/>
        <v/>
      </c>
      <c r="I148" t="s">
        <v>142</v>
      </c>
      <c r="J148" t="s">
        <v>220</v>
      </c>
      <c r="K148" t="s">
        <v>320</v>
      </c>
      <c r="L148" s="2">
        <v>40659</v>
      </c>
    </row>
    <row r="149" spans="1:12" x14ac:dyDescent="0.2">
      <c r="A149" t="str">
        <f t="shared" si="10"/>
        <v/>
      </c>
      <c r="B149" t="str">
        <f t="shared" si="10"/>
        <v/>
      </c>
      <c r="C149" t="str">
        <f t="shared" si="10"/>
        <v/>
      </c>
      <c r="D149" t="str">
        <f t="shared" si="10"/>
        <v/>
      </c>
      <c r="E149" t="str">
        <f t="shared" si="10"/>
        <v/>
      </c>
      <c r="F149" t="str">
        <f t="shared" si="10"/>
        <v/>
      </c>
      <c r="G149" t="str">
        <f t="shared" si="8"/>
        <v/>
      </c>
      <c r="H149" t="str">
        <f t="shared" si="9"/>
        <v>Y</v>
      </c>
      <c r="I149" t="s">
        <v>142</v>
      </c>
      <c r="J149" t="s">
        <v>221</v>
      </c>
      <c r="K149" t="s">
        <v>321</v>
      </c>
      <c r="L149" s="2">
        <v>40654</v>
      </c>
    </row>
    <row r="150" spans="1:12" x14ac:dyDescent="0.2">
      <c r="A150" t="str">
        <f t="shared" si="10"/>
        <v/>
      </c>
      <c r="B150" t="str">
        <f t="shared" si="10"/>
        <v/>
      </c>
      <c r="C150" t="str">
        <f t="shared" si="10"/>
        <v/>
      </c>
      <c r="D150" t="str">
        <f t="shared" si="10"/>
        <v/>
      </c>
      <c r="E150" t="str">
        <f t="shared" si="10"/>
        <v/>
      </c>
      <c r="F150" t="str">
        <f t="shared" si="10"/>
        <v/>
      </c>
      <c r="G150" t="str">
        <f t="shared" si="8"/>
        <v/>
      </c>
      <c r="H150" t="str">
        <f t="shared" si="9"/>
        <v>Y</v>
      </c>
      <c r="I150" t="s">
        <v>142</v>
      </c>
      <c r="J150" t="s">
        <v>222</v>
      </c>
      <c r="K150" t="s">
        <v>322</v>
      </c>
      <c r="L150" s="2">
        <v>40653</v>
      </c>
    </row>
    <row r="151" spans="1:12" x14ac:dyDescent="0.2">
      <c r="A151" t="str">
        <f t="shared" si="10"/>
        <v/>
      </c>
      <c r="B151" t="str">
        <f t="shared" si="10"/>
        <v/>
      </c>
      <c r="C151" t="str">
        <f t="shared" si="10"/>
        <v/>
      </c>
      <c r="D151" t="str">
        <f t="shared" si="10"/>
        <v/>
      </c>
      <c r="E151" t="str">
        <f t="shared" si="10"/>
        <v/>
      </c>
      <c r="F151" t="str">
        <f t="shared" si="10"/>
        <v/>
      </c>
      <c r="G151" t="str">
        <f t="shared" si="8"/>
        <v/>
      </c>
      <c r="H151" t="str">
        <f t="shared" si="9"/>
        <v/>
      </c>
      <c r="I151" t="s">
        <v>142</v>
      </c>
      <c r="J151" t="s">
        <v>223</v>
      </c>
      <c r="K151" t="s">
        <v>323</v>
      </c>
      <c r="L151" s="2">
        <v>40651</v>
      </c>
    </row>
    <row r="152" spans="1:12" x14ac:dyDescent="0.2">
      <c r="A152" t="str">
        <f t="shared" si="10"/>
        <v/>
      </c>
      <c r="B152" t="str">
        <f t="shared" si="10"/>
        <v/>
      </c>
      <c r="C152" t="str">
        <f t="shared" si="10"/>
        <v/>
      </c>
      <c r="D152" t="str">
        <f t="shared" si="10"/>
        <v/>
      </c>
      <c r="E152" t="str">
        <f t="shared" si="10"/>
        <v/>
      </c>
      <c r="F152" t="str">
        <f t="shared" si="10"/>
        <v/>
      </c>
      <c r="G152" t="str">
        <f t="shared" si="8"/>
        <v/>
      </c>
      <c r="H152" t="str">
        <f t="shared" si="9"/>
        <v/>
      </c>
      <c r="I152" t="s">
        <v>142</v>
      </c>
      <c r="J152" t="s">
        <v>224</v>
      </c>
      <c r="K152" t="s">
        <v>324</v>
      </c>
      <c r="L152" s="2">
        <v>40648</v>
      </c>
    </row>
    <row r="153" spans="1:12" x14ac:dyDescent="0.2">
      <c r="A153" t="str">
        <f t="shared" si="10"/>
        <v/>
      </c>
      <c r="B153" t="str">
        <f t="shared" si="10"/>
        <v/>
      </c>
      <c r="C153" t="str">
        <f t="shared" si="10"/>
        <v/>
      </c>
      <c r="D153" t="str">
        <f t="shared" si="10"/>
        <v/>
      </c>
      <c r="E153" t="str">
        <f t="shared" si="10"/>
        <v/>
      </c>
      <c r="F153" t="str">
        <f t="shared" si="10"/>
        <v/>
      </c>
      <c r="G153" t="str">
        <f t="shared" si="8"/>
        <v/>
      </c>
      <c r="H153" t="str">
        <f t="shared" si="9"/>
        <v/>
      </c>
      <c r="I153" t="s">
        <v>142</v>
      </c>
      <c r="J153" t="s">
        <v>225</v>
      </c>
      <c r="K153" t="s">
        <v>325</v>
      </c>
      <c r="L153" s="2">
        <v>40648</v>
      </c>
    </row>
    <row r="154" spans="1:12" x14ac:dyDescent="0.2">
      <c r="A154" t="str">
        <f t="shared" si="10"/>
        <v/>
      </c>
      <c r="B154" t="str">
        <f t="shared" si="10"/>
        <v/>
      </c>
      <c r="C154" t="str">
        <f t="shared" si="10"/>
        <v/>
      </c>
      <c r="D154" t="str">
        <f t="shared" si="10"/>
        <v/>
      </c>
      <c r="E154" t="str">
        <f t="shared" si="10"/>
        <v/>
      </c>
      <c r="F154" t="str">
        <f t="shared" si="10"/>
        <v/>
      </c>
      <c r="G154" t="str">
        <f t="shared" si="8"/>
        <v/>
      </c>
      <c r="H154" t="str">
        <f t="shared" si="9"/>
        <v/>
      </c>
      <c r="I154" t="s">
        <v>142</v>
      </c>
      <c r="J154" t="s">
        <v>226</v>
      </c>
      <c r="K154" t="s">
        <v>326</v>
      </c>
      <c r="L154" s="2">
        <v>40647</v>
      </c>
    </row>
    <row r="155" spans="1:12" x14ac:dyDescent="0.2">
      <c r="A155" t="str">
        <f t="shared" si="10"/>
        <v/>
      </c>
      <c r="B155" t="str">
        <f t="shared" si="10"/>
        <v/>
      </c>
      <c r="C155" t="str">
        <f t="shared" si="10"/>
        <v/>
      </c>
      <c r="D155" t="str">
        <f t="shared" si="10"/>
        <v/>
      </c>
      <c r="E155" t="str">
        <f t="shared" si="10"/>
        <v/>
      </c>
      <c r="F155" t="str">
        <f t="shared" si="10"/>
        <v/>
      </c>
      <c r="G155" t="str">
        <f t="shared" si="8"/>
        <v/>
      </c>
      <c r="H155" t="str">
        <f t="shared" si="9"/>
        <v/>
      </c>
      <c r="I155" t="s">
        <v>142</v>
      </c>
      <c r="J155" t="s">
        <v>227</v>
      </c>
      <c r="K155" t="s">
        <v>327</v>
      </c>
      <c r="L155" s="2">
        <v>40646</v>
      </c>
    </row>
    <row r="156" spans="1:12" x14ac:dyDescent="0.2">
      <c r="A156" t="str">
        <f t="shared" si="10"/>
        <v/>
      </c>
      <c r="B156" t="str">
        <f t="shared" si="10"/>
        <v/>
      </c>
      <c r="C156" t="str">
        <f t="shared" si="10"/>
        <v/>
      </c>
      <c r="D156" t="str">
        <f t="shared" si="10"/>
        <v/>
      </c>
      <c r="E156" t="str">
        <f t="shared" si="10"/>
        <v/>
      </c>
      <c r="F156" t="str">
        <f t="shared" si="10"/>
        <v/>
      </c>
      <c r="G156" t="str">
        <f t="shared" si="8"/>
        <v/>
      </c>
      <c r="H156" t="str">
        <f t="shared" si="9"/>
        <v/>
      </c>
      <c r="I156" t="s">
        <v>142</v>
      </c>
      <c r="J156" t="s">
        <v>228</v>
      </c>
      <c r="K156" t="s">
        <v>328</v>
      </c>
      <c r="L156" s="2">
        <v>40645</v>
      </c>
    </row>
    <row r="157" spans="1:12" x14ac:dyDescent="0.2">
      <c r="A157" t="str">
        <f t="shared" si="10"/>
        <v/>
      </c>
      <c r="B157" t="str">
        <f t="shared" si="10"/>
        <v/>
      </c>
      <c r="C157" t="str">
        <f t="shared" si="10"/>
        <v/>
      </c>
      <c r="D157" t="str">
        <f t="shared" si="10"/>
        <v/>
      </c>
      <c r="E157" t="str">
        <f t="shared" si="10"/>
        <v/>
      </c>
      <c r="F157" t="str">
        <f t="shared" si="10"/>
        <v/>
      </c>
      <c r="G157" t="str">
        <f t="shared" si="8"/>
        <v/>
      </c>
      <c r="H157" t="str">
        <f t="shared" si="9"/>
        <v/>
      </c>
      <c r="I157" t="s">
        <v>142</v>
      </c>
      <c r="J157" t="s">
        <v>229</v>
      </c>
      <c r="K157" t="s">
        <v>329</v>
      </c>
      <c r="L157" s="2">
        <v>40645</v>
      </c>
    </row>
    <row r="158" spans="1:12" x14ac:dyDescent="0.2">
      <c r="A158" t="str">
        <f t="shared" si="10"/>
        <v/>
      </c>
      <c r="B158" t="str">
        <f t="shared" si="10"/>
        <v/>
      </c>
      <c r="C158" t="str">
        <f t="shared" si="10"/>
        <v/>
      </c>
      <c r="D158" t="str">
        <f t="shared" si="10"/>
        <v/>
      </c>
      <c r="E158" t="str">
        <f t="shared" si="10"/>
        <v/>
      </c>
      <c r="F158" t="str">
        <f t="shared" si="10"/>
        <v/>
      </c>
      <c r="G158" t="str">
        <f t="shared" si="8"/>
        <v/>
      </c>
      <c r="H158" t="str">
        <f t="shared" si="9"/>
        <v/>
      </c>
      <c r="I158" t="s">
        <v>142</v>
      </c>
      <c r="J158" t="s">
        <v>230</v>
      </c>
      <c r="K158" t="s">
        <v>330</v>
      </c>
      <c r="L158" s="2">
        <v>40640</v>
      </c>
    </row>
    <row r="159" spans="1:12" x14ac:dyDescent="0.2">
      <c r="A159" t="str">
        <f t="shared" si="10"/>
        <v/>
      </c>
      <c r="B159" t="str">
        <f t="shared" si="10"/>
        <v/>
      </c>
      <c r="C159" t="str">
        <f t="shared" si="10"/>
        <v/>
      </c>
      <c r="D159" t="str">
        <f t="shared" si="10"/>
        <v/>
      </c>
      <c r="E159" t="str">
        <f t="shared" si="10"/>
        <v/>
      </c>
      <c r="F159" t="str">
        <f t="shared" si="10"/>
        <v/>
      </c>
      <c r="G159" t="str">
        <f t="shared" si="8"/>
        <v/>
      </c>
      <c r="H159" t="str">
        <f t="shared" si="9"/>
        <v/>
      </c>
      <c r="I159" t="s">
        <v>142</v>
      </c>
      <c r="J159" t="s">
        <v>231</v>
      </c>
      <c r="K159" t="s">
        <v>331</v>
      </c>
      <c r="L159" s="2">
        <v>40639</v>
      </c>
    </row>
    <row r="160" spans="1:12" x14ac:dyDescent="0.2">
      <c r="A160" t="str">
        <f t="shared" si="10"/>
        <v/>
      </c>
      <c r="B160" t="str">
        <f t="shared" si="10"/>
        <v/>
      </c>
      <c r="C160" t="str">
        <f t="shared" si="10"/>
        <v/>
      </c>
      <c r="D160" t="str">
        <f t="shared" si="10"/>
        <v/>
      </c>
      <c r="E160" t="str">
        <f t="shared" si="10"/>
        <v/>
      </c>
      <c r="F160" t="str">
        <f t="shared" si="10"/>
        <v/>
      </c>
      <c r="G160" t="str">
        <f t="shared" si="8"/>
        <v/>
      </c>
      <c r="H160" t="str">
        <f t="shared" si="9"/>
        <v/>
      </c>
      <c r="I160" t="s">
        <v>142</v>
      </c>
      <c r="J160" t="s">
        <v>232</v>
      </c>
      <c r="K160" t="s">
        <v>332</v>
      </c>
      <c r="L160" s="2">
        <v>40636</v>
      </c>
    </row>
    <row r="161" spans="1:12" x14ac:dyDescent="0.2">
      <c r="A161" t="str">
        <f t="shared" si="10"/>
        <v>Y</v>
      </c>
      <c r="B161" t="str">
        <f t="shared" si="10"/>
        <v/>
      </c>
      <c r="C161" t="str">
        <f t="shared" si="10"/>
        <v/>
      </c>
      <c r="D161" t="str">
        <f t="shared" si="10"/>
        <v/>
      </c>
      <c r="E161" t="str">
        <f t="shared" si="10"/>
        <v/>
      </c>
      <c r="F161" t="str">
        <f t="shared" si="10"/>
        <v>Y</v>
      </c>
      <c r="G161" t="str">
        <f t="shared" si="8"/>
        <v/>
      </c>
      <c r="H161" t="str">
        <f t="shared" si="9"/>
        <v/>
      </c>
      <c r="I161" t="s">
        <v>142</v>
      </c>
      <c r="J161" t="s">
        <v>233</v>
      </c>
      <c r="K161" t="s">
        <v>333</v>
      </c>
      <c r="L161" s="2">
        <v>40634</v>
      </c>
    </row>
    <row r="162" spans="1:12" x14ac:dyDescent="0.2">
      <c r="A162" t="str">
        <f t="shared" si="10"/>
        <v/>
      </c>
      <c r="B162" t="str">
        <f t="shared" si="10"/>
        <v/>
      </c>
      <c r="C162" t="str">
        <f t="shared" si="10"/>
        <v/>
      </c>
      <c r="D162" t="str">
        <f t="shared" si="10"/>
        <v/>
      </c>
      <c r="E162" t="str">
        <f t="shared" si="10"/>
        <v/>
      </c>
      <c r="F162" t="str">
        <f t="shared" si="10"/>
        <v/>
      </c>
      <c r="G162" t="str">
        <f t="shared" si="8"/>
        <v/>
      </c>
      <c r="H162" t="str">
        <f t="shared" si="9"/>
        <v/>
      </c>
      <c r="I162" t="s">
        <v>142</v>
      </c>
      <c r="J162" t="s">
        <v>234</v>
      </c>
      <c r="K162" t="s">
        <v>334</v>
      </c>
      <c r="L162" s="2">
        <v>40632</v>
      </c>
    </row>
    <row r="163" spans="1:12" x14ac:dyDescent="0.2">
      <c r="A163" t="str">
        <f t="shared" si="10"/>
        <v/>
      </c>
      <c r="B163" t="str">
        <f t="shared" si="10"/>
        <v/>
      </c>
      <c r="C163" t="str">
        <f t="shared" si="10"/>
        <v/>
      </c>
      <c r="D163" t="str">
        <f t="shared" si="10"/>
        <v/>
      </c>
      <c r="E163" t="str">
        <f t="shared" si="10"/>
        <v/>
      </c>
      <c r="F163" t="str">
        <f t="shared" si="10"/>
        <v>Y</v>
      </c>
      <c r="G163" t="str">
        <f t="shared" si="8"/>
        <v/>
      </c>
      <c r="H163" t="str">
        <f t="shared" si="9"/>
        <v/>
      </c>
      <c r="I163" t="s">
        <v>142</v>
      </c>
      <c r="J163" t="s">
        <v>235</v>
      </c>
      <c r="K163" t="s">
        <v>335</v>
      </c>
      <c r="L163" s="2">
        <v>40631</v>
      </c>
    </row>
    <row r="164" spans="1:12" x14ac:dyDescent="0.2">
      <c r="A164" t="str">
        <f t="shared" si="10"/>
        <v>Y</v>
      </c>
      <c r="B164" t="str">
        <f t="shared" si="10"/>
        <v/>
      </c>
      <c r="C164" t="str">
        <f t="shared" si="10"/>
        <v/>
      </c>
      <c r="D164" t="str">
        <f t="shared" si="10"/>
        <v/>
      </c>
      <c r="E164" t="str">
        <f t="shared" si="10"/>
        <v/>
      </c>
      <c r="F164" t="str">
        <f t="shared" si="10"/>
        <v/>
      </c>
      <c r="G164" t="str">
        <f t="shared" si="8"/>
        <v/>
      </c>
      <c r="H164" t="str">
        <f t="shared" si="9"/>
        <v/>
      </c>
      <c r="I164" t="s">
        <v>142</v>
      </c>
      <c r="J164" t="s">
        <v>236</v>
      </c>
      <c r="K164" t="s">
        <v>336</v>
      </c>
      <c r="L164" s="2">
        <v>40630</v>
      </c>
    </row>
    <row r="165" spans="1:12" x14ac:dyDescent="0.2">
      <c r="A165" t="str">
        <f t="shared" si="10"/>
        <v/>
      </c>
      <c r="B165" t="str">
        <f t="shared" si="10"/>
        <v/>
      </c>
      <c r="C165" t="str">
        <f t="shared" si="10"/>
        <v/>
      </c>
      <c r="D165" t="str">
        <f t="shared" si="10"/>
        <v/>
      </c>
      <c r="E165" t="str">
        <f t="shared" si="10"/>
        <v/>
      </c>
      <c r="F165" t="str">
        <f t="shared" si="10"/>
        <v/>
      </c>
      <c r="G165" t="str">
        <f t="shared" si="8"/>
        <v/>
      </c>
      <c r="H165" t="str">
        <f t="shared" si="9"/>
        <v/>
      </c>
      <c r="I165" t="s">
        <v>142</v>
      </c>
      <c r="J165" t="s">
        <v>237</v>
      </c>
      <c r="K165" t="s">
        <v>337</v>
      </c>
      <c r="L165" s="2">
        <v>40627</v>
      </c>
    </row>
    <row r="166" spans="1:12" x14ac:dyDescent="0.2">
      <c r="A166" t="str">
        <f t="shared" si="10"/>
        <v/>
      </c>
      <c r="B166" t="str">
        <f t="shared" si="10"/>
        <v/>
      </c>
      <c r="C166" t="str">
        <f t="shared" si="10"/>
        <v/>
      </c>
      <c r="D166" t="str">
        <f t="shared" si="10"/>
        <v/>
      </c>
      <c r="E166" t="str">
        <f t="shared" si="10"/>
        <v/>
      </c>
      <c r="F166" t="str">
        <f t="shared" si="10"/>
        <v/>
      </c>
      <c r="G166" t="str">
        <f t="shared" si="8"/>
        <v/>
      </c>
      <c r="H166" t="str">
        <f t="shared" si="9"/>
        <v/>
      </c>
      <c r="I166" t="s">
        <v>142</v>
      </c>
      <c r="J166" t="s">
        <v>238</v>
      </c>
      <c r="K166" t="s">
        <v>338</v>
      </c>
      <c r="L166" s="2">
        <v>40626</v>
      </c>
    </row>
    <row r="167" spans="1:12" x14ac:dyDescent="0.2">
      <c r="A167" t="str">
        <f t="shared" si="10"/>
        <v/>
      </c>
      <c r="B167" t="str">
        <f t="shared" si="10"/>
        <v/>
      </c>
      <c r="C167" t="str">
        <f t="shared" si="10"/>
        <v/>
      </c>
      <c r="D167" t="str">
        <f t="shared" si="10"/>
        <v/>
      </c>
      <c r="E167" t="str">
        <f t="shared" si="10"/>
        <v/>
      </c>
      <c r="F167" t="str">
        <f t="shared" si="10"/>
        <v/>
      </c>
      <c r="G167" t="str">
        <f t="shared" si="8"/>
        <v/>
      </c>
      <c r="H167" t="str">
        <f t="shared" si="9"/>
        <v/>
      </c>
      <c r="I167" t="s">
        <v>142</v>
      </c>
      <c r="J167" t="s">
        <v>239</v>
      </c>
      <c r="K167" t="s">
        <v>339</v>
      </c>
      <c r="L167" s="2">
        <v>40623</v>
      </c>
    </row>
    <row r="168" spans="1:12" x14ac:dyDescent="0.2">
      <c r="A168" t="str">
        <f t="shared" si="10"/>
        <v/>
      </c>
      <c r="B168" t="str">
        <f t="shared" si="10"/>
        <v/>
      </c>
      <c r="C168" t="str">
        <f t="shared" si="10"/>
        <v/>
      </c>
      <c r="D168" t="str">
        <f t="shared" si="10"/>
        <v/>
      </c>
      <c r="E168" t="str">
        <f t="shared" si="10"/>
        <v/>
      </c>
      <c r="F168" t="str">
        <f t="shared" si="10"/>
        <v/>
      </c>
      <c r="G168" t="str">
        <f t="shared" si="8"/>
        <v/>
      </c>
      <c r="H168" t="str">
        <f t="shared" si="9"/>
        <v/>
      </c>
      <c r="I168" t="s">
        <v>142</v>
      </c>
      <c r="J168" t="s">
        <v>240</v>
      </c>
      <c r="K168" t="s">
        <v>340</v>
      </c>
      <c r="L168" s="2">
        <v>40620</v>
      </c>
    </row>
    <row r="169" spans="1:12" x14ac:dyDescent="0.2">
      <c r="A169" t="str">
        <f t="shared" si="10"/>
        <v/>
      </c>
      <c r="B169" t="str">
        <f t="shared" si="10"/>
        <v/>
      </c>
      <c r="C169" t="str">
        <f t="shared" si="10"/>
        <v/>
      </c>
      <c r="D169" t="str">
        <f t="shared" si="10"/>
        <v/>
      </c>
      <c r="E169" t="str">
        <f t="shared" si="10"/>
        <v/>
      </c>
      <c r="F169" t="str">
        <f t="shared" si="10"/>
        <v/>
      </c>
      <c r="G169" t="str">
        <f t="shared" si="8"/>
        <v/>
      </c>
      <c r="H169" t="str">
        <f t="shared" si="9"/>
        <v/>
      </c>
      <c r="I169" t="s">
        <v>142</v>
      </c>
      <c r="J169" t="s">
        <v>241</v>
      </c>
      <c r="K169" t="s">
        <v>341</v>
      </c>
      <c r="L169" s="2">
        <v>40619</v>
      </c>
    </row>
    <row r="170" spans="1:12" x14ac:dyDescent="0.2">
      <c r="A170" t="str">
        <f t="shared" si="10"/>
        <v/>
      </c>
      <c r="B170" t="str">
        <f t="shared" si="10"/>
        <v/>
      </c>
      <c r="C170" t="str">
        <f t="shared" si="10"/>
        <v/>
      </c>
      <c r="D170" t="str">
        <f t="shared" si="10"/>
        <v/>
      </c>
      <c r="E170" t="str">
        <f t="shared" si="10"/>
        <v/>
      </c>
      <c r="F170" t="str">
        <f t="shared" si="10"/>
        <v>Y</v>
      </c>
      <c r="G170" t="str">
        <f t="shared" si="8"/>
        <v/>
      </c>
      <c r="H170" t="str">
        <f t="shared" si="9"/>
        <v/>
      </c>
      <c r="I170" t="s">
        <v>142</v>
      </c>
      <c r="J170" t="s">
        <v>242</v>
      </c>
      <c r="K170" t="s">
        <v>342</v>
      </c>
      <c r="L170" s="2">
        <v>40619</v>
      </c>
    </row>
    <row r="171" spans="1:12" x14ac:dyDescent="0.2">
      <c r="A171" t="str">
        <f t="shared" si="10"/>
        <v/>
      </c>
      <c r="B171" t="str">
        <f t="shared" si="10"/>
        <v/>
      </c>
      <c r="C171" t="str">
        <f t="shared" si="10"/>
        <v/>
      </c>
      <c r="D171" t="str">
        <f t="shared" si="10"/>
        <v/>
      </c>
      <c r="E171" t="str">
        <f t="shared" si="10"/>
        <v/>
      </c>
      <c r="F171" t="str">
        <f t="shared" si="10"/>
        <v/>
      </c>
      <c r="G171" t="str">
        <f t="shared" si="8"/>
        <v/>
      </c>
      <c r="H171" t="str">
        <f t="shared" si="9"/>
        <v/>
      </c>
      <c r="I171" t="s">
        <v>666</v>
      </c>
      <c r="J171" t="s">
        <v>505</v>
      </c>
      <c r="K171" t="s">
        <v>343</v>
      </c>
    </row>
    <row r="172" spans="1:12" x14ac:dyDescent="0.2">
      <c r="A172" t="str">
        <f t="shared" si="10"/>
        <v/>
      </c>
      <c r="B172" t="str">
        <f t="shared" si="10"/>
        <v/>
      </c>
      <c r="C172" t="str">
        <f t="shared" si="10"/>
        <v/>
      </c>
      <c r="D172" t="str">
        <f t="shared" si="10"/>
        <v/>
      </c>
      <c r="E172" t="str">
        <f t="shared" si="10"/>
        <v/>
      </c>
      <c r="F172" t="str">
        <f t="shared" si="10"/>
        <v/>
      </c>
      <c r="G172" t="str">
        <f t="shared" si="8"/>
        <v/>
      </c>
      <c r="H172" t="str">
        <f t="shared" si="9"/>
        <v/>
      </c>
      <c r="I172" t="s">
        <v>666</v>
      </c>
      <c r="J172" t="s">
        <v>506</v>
      </c>
      <c r="K172" t="s">
        <v>344</v>
      </c>
    </row>
    <row r="173" spans="1:12" x14ac:dyDescent="0.2">
      <c r="A173" t="str">
        <f t="shared" si="10"/>
        <v/>
      </c>
      <c r="B173" t="str">
        <f t="shared" si="10"/>
        <v/>
      </c>
      <c r="C173" t="str">
        <f t="shared" si="10"/>
        <v/>
      </c>
      <c r="D173" t="str">
        <f t="shared" si="10"/>
        <v/>
      </c>
      <c r="E173" t="str">
        <f t="shared" si="10"/>
        <v/>
      </c>
      <c r="F173" t="str">
        <f t="shared" si="10"/>
        <v/>
      </c>
      <c r="G173" t="str">
        <f t="shared" si="8"/>
        <v/>
      </c>
      <c r="H173" t="str">
        <f t="shared" si="9"/>
        <v/>
      </c>
      <c r="I173" t="s">
        <v>666</v>
      </c>
      <c r="J173" t="s">
        <v>507</v>
      </c>
      <c r="K173" t="s">
        <v>345</v>
      </c>
    </row>
    <row r="174" spans="1:12" x14ac:dyDescent="0.2">
      <c r="A174" t="str">
        <f t="shared" si="10"/>
        <v/>
      </c>
      <c r="B174" t="str">
        <f t="shared" si="10"/>
        <v/>
      </c>
      <c r="C174" t="str">
        <f t="shared" si="10"/>
        <v/>
      </c>
      <c r="D174" t="str">
        <f t="shared" si="10"/>
        <v/>
      </c>
      <c r="E174" t="str">
        <f t="shared" si="10"/>
        <v/>
      </c>
      <c r="F174" t="str">
        <f t="shared" si="10"/>
        <v/>
      </c>
      <c r="G174" t="str">
        <f t="shared" si="8"/>
        <v/>
      </c>
      <c r="H174" t="str">
        <f t="shared" si="9"/>
        <v/>
      </c>
      <c r="I174" t="s">
        <v>666</v>
      </c>
      <c r="J174" t="s">
        <v>508</v>
      </c>
      <c r="K174" t="s">
        <v>346</v>
      </c>
    </row>
    <row r="175" spans="1:12" x14ac:dyDescent="0.2">
      <c r="A175" t="str">
        <f t="shared" si="10"/>
        <v/>
      </c>
      <c r="B175" t="str">
        <f t="shared" si="10"/>
        <v/>
      </c>
      <c r="C175" t="str">
        <f t="shared" si="10"/>
        <v/>
      </c>
      <c r="D175" t="str">
        <f t="shared" si="10"/>
        <v/>
      </c>
      <c r="E175" t="str">
        <f t="shared" si="10"/>
        <v/>
      </c>
      <c r="F175" t="str">
        <f t="shared" si="10"/>
        <v/>
      </c>
      <c r="G175" t="str">
        <f t="shared" si="8"/>
        <v/>
      </c>
      <c r="H175" t="str">
        <f t="shared" si="9"/>
        <v/>
      </c>
      <c r="I175" t="s">
        <v>666</v>
      </c>
      <c r="J175" t="s">
        <v>509</v>
      </c>
      <c r="K175" t="s">
        <v>347</v>
      </c>
    </row>
    <row r="176" spans="1:12" x14ac:dyDescent="0.2">
      <c r="A176" t="str">
        <f t="shared" si="10"/>
        <v/>
      </c>
      <c r="B176" t="str">
        <f t="shared" si="10"/>
        <v/>
      </c>
      <c r="C176" t="str">
        <f t="shared" si="10"/>
        <v/>
      </c>
      <c r="D176" t="str">
        <f t="shared" si="10"/>
        <v/>
      </c>
      <c r="E176" t="str">
        <f t="shared" si="10"/>
        <v/>
      </c>
      <c r="F176" t="str">
        <f t="shared" si="10"/>
        <v/>
      </c>
      <c r="G176" t="str">
        <f t="shared" si="8"/>
        <v/>
      </c>
      <c r="H176" t="str">
        <f t="shared" si="9"/>
        <v/>
      </c>
      <c r="I176" t="s">
        <v>666</v>
      </c>
      <c r="J176" t="s">
        <v>510</v>
      </c>
      <c r="K176" t="s">
        <v>348</v>
      </c>
    </row>
    <row r="177" spans="1:11" x14ac:dyDescent="0.2">
      <c r="A177" t="str">
        <f t="shared" si="10"/>
        <v/>
      </c>
      <c r="B177" t="str">
        <f t="shared" si="10"/>
        <v/>
      </c>
      <c r="C177" t="str">
        <f t="shared" si="10"/>
        <v/>
      </c>
      <c r="D177" t="str">
        <f t="shared" si="10"/>
        <v/>
      </c>
      <c r="E177" t="str">
        <f t="shared" si="10"/>
        <v/>
      </c>
      <c r="F177" t="str">
        <f t="shared" si="10"/>
        <v/>
      </c>
      <c r="G177" t="str">
        <f t="shared" si="8"/>
        <v/>
      </c>
      <c r="H177" t="str">
        <f t="shared" si="9"/>
        <v/>
      </c>
      <c r="I177" t="s">
        <v>666</v>
      </c>
      <c r="J177" t="s">
        <v>511</v>
      </c>
      <c r="K177" t="s">
        <v>349</v>
      </c>
    </row>
    <row r="178" spans="1:11" x14ac:dyDescent="0.2">
      <c r="A178" t="str">
        <f t="shared" si="10"/>
        <v/>
      </c>
      <c r="B178" t="str">
        <f t="shared" si="10"/>
        <v/>
      </c>
      <c r="C178" t="str">
        <f t="shared" si="10"/>
        <v/>
      </c>
      <c r="D178" t="str">
        <f t="shared" si="10"/>
        <v/>
      </c>
      <c r="E178" t="str">
        <f t="shared" si="10"/>
        <v/>
      </c>
      <c r="F178" t="str">
        <f t="shared" si="10"/>
        <v/>
      </c>
      <c r="G178" t="str">
        <f t="shared" si="8"/>
        <v/>
      </c>
      <c r="H178" t="str">
        <f t="shared" si="9"/>
        <v/>
      </c>
      <c r="I178" t="s">
        <v>666</v>
      </c>
      <c r="J178" t="s">
        <v>667</v>
      </c>
      <c r="K178" t="s">
        <v>350</v>
      </c>
    </row>
    <row r="179" spans="1:11" x14ac:dyDescent="0.2">
      <c r="A179" t="str">
        <f t="shared" si="10"/>
        <v/>
      </c>
      <c r="B179" t="str">
        <f t="shared" si="10"/>
        <v/>
      </c>
      <c r="C179" t="str">
        <f t="shared" si="10"/>
        <v/>
      </c>
      <c r="D179" t="str">
        <f t="shared" si="10"/>
        <v/>
      </c>
      <c r="E179" t="str">
        <f t="shared" si="10"/>
        <v/>
      </c>
      <c r="F179" t="str">
        <f t="shared" si="10"/>
        <v/>
      </c>
      <c r="G179" t="str">
        <f t="shared" si="8"/>
        <v/>
      </c>
      <c r="H179" t="str">
        <f t="shared" si="9"/>
        <v/>
      </c>
      <c r="I179" t="s">
        <v>666</v>
      </c>
      <c r="J179" t="s">
        <v>512</v>
      </c>
      <c r="K179" t="s">
        <v>351</v>
      </c>
    </row>
    <row r="180" spans="1:11" x14ac:dyDescent="0.2">
      <c r="A180" t="str">
        <f t="shared" si="10"/>
        <v/>
      </c>
      <c r="B180" t="str">
        <f t="shared" si="10"/>
        <v/>
      </c>
      <c r="C180" t="str">
        <f t="shared" si="10"/>
        <v/>
      </c>
      <c r="D180" t="str">
        <f t="shared" si="10"/>
        <v/>
      </c>
      <c r="E180" t="str">
        <f t="shared" si="10"/>
        <v/>
      </c>
      <c r="F180" t="str">
        <f t="shared" si="10"/>
        <v/>
      </c>
      <c r="G180" t="str">
        <f t="shared" si="8"/>
        <v/>
      </c>
      <c r="H180" t="str">
        <f t="shared" si="9"/>
        <v/>
      </c>
      <c r="I180" t="s">
        <v>666</v>
      </c>
      <c r="J180" t="s">
        <v>513</v>
      </c>
      <c r="K180" t="s">
        <v>352</v>
      </c>
    </row>
    <row r="181" spans="1:11" x14ac:dyDescent="0.2">
      <c r="A181" t="str">
        <f t="shared" si="10"/>
        <v/>
      </c>
      <c r="B181" t="str">
        <f t="shared" si="10"/>
        <v/>
      </c>
      <c r="C181" t="str">
        <f t="shared" si="10"/>
        <v/>
      </c>
      <c r="D181" t="str">
        <f t="shared" si="10"/>
        <v/>
      </c>
      <c r="E181" t="str">
        <f t="shared" si="10"/>
        <v/>
      </c>
      <c r="F181" t="str">
        <f t="shared" si="10"/>
        <v/>
      </c>
      <c r="G181" t="str">
        <f t="shared" si="8"/>
        <v/>
      </c>
      <c r="H181" t="str">
        <f t="shared" si="9"/>
        <v/>
      </c>
      <c r="I181" t="s">
        <v>666</v>
      </c>
      <c r="J181" t="s">
        <v>514</v>
      </c>
      <c r="K181" t="s">
        <v>353</v>
      </c>
    </row>
    <row r="182" spans="1:11" x14ac:dyDescent="0.2">
      <c r="A182" t="str">
        <f t="shared" si="10"/>
        <v/>
      </c>
      <c r="B182" t="str">
        <f t="shared" si="10"/>
        <v/>
      </c>
      <c r="C182" t="str">
        <f t="shared" si="10"/>
        <v/>
      </c>
      <c r="D182" t="str">
        <f t="shared" si="10"/>
        <v/>
      </c>
      <c r="E182" t="str">
        <f t="shared" si="10"/>
        <v/>
      </c>
      <c r="F182" t="str">
        <f t="shared" si="10"/>
        <v/>
      </c>
      <c r="G182" t="str">
        <f t="shared" si="8"/>
        <v/>
      </c>
      <c r="H182" t="str">
        <f t="shared" si="9"/>
        <v/>
      </c>
      <c r="I182" t="s">
        <v>666</v>
      </c>
      <c r="J182" t="s">
        <v>515</v>
      </c>
      <c r="K182" t="s">
        <v>354</v>
      </c>
    </row>
    <row r="183" spans="1:11" x14ac:dyDescent="0.2">
      <c r="A183" t="str">
        <f t="shared" si="10"/>
        <v/>
      </c>
      <c r="B183" t="str">
        <f t="shared" si="10"/>
        <v/>
      </c>
      <c r="C183" t="str">
        <f t="shared" si="10"/>
        <v/>
      </c>
      <c r="D183" t="str">
        <f t="shared" si="10"/>
        <v/>
      </c>
      <c r="E183" t="str">
        <f t="shared" si="10"/>
        <v/>
      </c>
      <c r="F183" t="str">
        <f t="shared" si="10"/>
        <v/>
      </c>
      <c r="G183" t="str">
        <f t="shared" si="8"/>
        <v>Y</v>
      </c>
      <c r="H183" t="str">
        <f t="shared" si="9"/>
        <v/>
      </c>
      <c r="I183" t="s">
        <v>666</v>
      </c>
      <c r="J183" t="s">
        <v>516</v>
      </c>
      <c r="K183" t="s">
        <v>355</v>
      </c>
    </row>
    <row r="184" spans="1:11" x14ac:dyDescent="0.2">
      <c r="A184" t="str">
        <f t="shared" si="10"/>
        <v/>
      </c>
      <c r="B184" t="str">
        <f t="shared" si="10"/>
        <v/>
      </c>
      <c r="C184" t="str">
        <f t="shared" si="10"/>
        <v/>
      </c>
      <c r="D184" t="str">
        <f t="shared" si="10"/>
        <v/>
      </c>
      <c r="E184" t="str">
        <f t="shared" si="10"/>
        <v/>
      </c>
      <c r="F184" t="str">
        <f t="shared" si="10"/>
        <v/>
      </c>
      <c r="G184" t="str">
        <f t="shared" si="8"/>
        <v/>
      </c>
      <c r="H184" t="str">
        <f t="shared" si="9"/>
        <v/>
      </c>
      <c r="I184" t="s">
        <v>666</v>
      </c>
      <c r="J184" t="s">
        <v>517</v>
      </c>
      <c r="K184" t="s">
        <v>356</v>
      </c>
    </row>
    <row r="185" spans="1:11" x14ac:dyDescent="0.2">
      <c r="A185" t="str">
        <f t="shared" si="10"/>
        <v/>
      </c>
      <c r="B185" t="str">
        <f t="shared" si="10"/>
        <v/>
      </c>
      <c r="C185" t="str">
        <f t="shared" si="10"/>
        <v/>
      </c>
      <c r="D185" t="str">
        <f t="shared" si="10"/>
        <v/>
      </c>
      <c r="E185" t="str">
        <f t="shared" si="10"/>
        <v/>
      </c>
      <c r="F185" t="str">
        <f t="shared" si="10"/>
        <v/>
      </c>
      <c r="G185" t="str">
        <f t="shared" si="8"/>
        <v/>
      </c>
      <c r="H185" t="str">
        <f t="shared" si="9"/>
        <v/>
      </c>
      <c r="I185" t="s">
        <v>666</v>
      </c>
      <c r="J185" t="s">
        <v>518</v>
      </c>
      <c r="K185" t="s">
        <v>357</v>
      </c>
    </row>
    <row r="186" spans="1:11" x14ac:dyDescent="0.2">
      <c r="A186" t="str">
        <f t="shared" si="10"/>
        <v/>
      </c>
      <c r="B186" t="str">
        <f t="shared" si="10"/>
        <v/>
      </c>
      <c r="C186" t="str">
        <f t="shared" si="10"/>
        <v/>
      </c>
      <c r="D186" t="str">
        <f t="shared" si="10"/>
        <v/>
      </c>
      <c r="E186" t="str">
        <f t="shared" si="10"/>
        <v/>
      </c>
      <c r="F186" t="str">
        <f t="shared" si="10"/>
        <v/>
      </c>
      <c r="G186" t="str">
        <f t="shared" si="8"/>
        <v/>
      </c>
      <c r="H186" t="str">
        <f t="shared" si="9"/>
        <v/>
      </c>
      <c r="I186" t="s">
        <v>666</v>
      </c>
      <c r="J186" t="s">
        <v>519</v>
      </c>
      <c r="K186" t="s">
        <v>358</v>
      </c>
    </row>
    <row r="187" spans="1:11" x14ac:dyDescent="0.2">
      <c r="A187" t="str">
        <f t="shared" si="10"/>
        <v/>
      </c>
      <c r="B187" t="str">
        <f t="shared" si="10"/>
        <v/>
      </c>
      <c r="C187" t="str">
        <f t="shared" si="10"/>
        <v/>
      </c>
      <c r="D187" t="str">
        <f t="shared" si="10"/>
        <v/>
      </c>
      <c r="E187" t="str">
        <f t="shared" si="10"/>
        <v/>
      </c>
      <c r="F187" t="str">
        <f t="shared" si="10"/>
        <v/>
      </c>
      <c r="G187" t="str">
        <f t="shared" si="8"/>
        <v/>
      </c>
      <c r="H187" t="str">
        <f t="shared" si="9"/>
        <v/>
      </c>
      <c r="I187" t="s">
        <v>666</v>
      </c>
      <c r="J187" t="s">
        <v>520</v>
      </c>
      <c r="K187" t="s">
        <v>359</v>
      </c>
    </row>
    <row r="188" spans="1:11" x14ac:dyDescent="0.2">
      <c r="A188" t="str">
        <f t="shared" si="10"/>
        <v/>
      </c>
      <c r="B188" t="str">
        <f t="shared" si="10"/>
        <v/>
      </c>
      <c r="C188" t="str">
        <f t="shared" si="10"/>
        <v/>
      </c>
      <c r="D188" t="str">
        <f t="shared" si="10"/>
        <v/>
      </c>
      <c r="E188" t="str">
        <f t="shared" si="10"/>
        <v/>
      </c>
      <c r="F188" t="str">
        <f t="shared" si="10"/>
        <v/>
      </c>
      <c r="G188" t="str">
        <f t="shared" si="8"/>
        <v/>
      </c>
      <c r="H188" t="str">
        <f t="shared" si="9"/>
        <v/>
      </c>
      <c r="I188" t="s">
        <v>666</v>
      </c>
      <c r="J188" t="s">
        <v>521</v>
      </c>
      <c r="K188" t="s">
        <v>360</v>
      </c>
    </row>
    <row r="189" spans="1:11" x14ac:dyDescent="0.2">
      <c r="A189" t="str">
        <f t="shared" ref="A189:F252" si="11">IF(ISNUMBER(SEARCH(A$2,$J189)),"Y","")</f>
        <v/>
      </c>
      <c r="B189" t="str">
        <f t="shared" si="11"/>
        <v/>
      </c>
      <c r="C189" t="str">
        <f t="shared" si="11"/>
        <v/>
      </c>
      <c r="D189" t="str">
        <f t="shared" si="11"/>
        <v/>
      </c>
      <c r="E189" t="str">
        <f t="shared" si="11"/>
        <v/>
      </c>
      <c r="F189" t="str">
        <f t="shared" si="11"/>
        <v/>
      </c>
      <c r="G189" t="str">
        <f t="shared" si="8"/>
        <v/>
      </c>
      <c r="H189" t="str">
        <f t="shared" si="9"/>
        <v/>
      </c>
      <c r="I189" t="s">
        <v>666</v>
      </c>
      <c r="J189" t="s">
        <v>522</v>
      </c>
      <c r="K189" t="s">
        <v>361</v>
      </c>
    </row>
    <row r="190" spans="1:11" x14ac:dyDescent="0.2">
      <c r="A190" t="str">
        <f t="shared" si="11"/>
        <v/>
      </c>
      <c r="B190" t="str">
        <f t="shared" si="11"/>
        <v/>
      </c>
      <c r="C190" t="str">
        <f t="shared" si="11"/>
        <v/>
      </c>
      <c r="D190" t="str">
        <f t="shared" si="11"/>
        <v/>
      </c>
      <c r="E190" t="str">
        <f t="shared" si="11"/>
        <v/>
      </c>
      <c r="F190" t="str">
        <f t="shared" si="11"/>
        <v/>
      </c>
      <c r="G190" t="str">
        <f t="shared" si="8"/>
        <v/>
      </c>
      <c r="H190" t="str">
        <f t="shared" si="9"/>
        <v/>
      </c>
      <c r="I190" t="s">
        <v>666</v>
      </c>
      <c r="J190" t="s">
        <v>523</v>
      </c>
      <c r="K190" t="s">
        <v>362</v>
      </c>
    </row>
    <row r="191" spans="1:11" x14ac:dyDescent="0.2">
      <c r="A191" t="str">
        <f t="shared" si="11"/>
        <v/>
      </c>
      <c r="B191" t="str">
        <f t="shared" si="11"/>
        <v/>
      </c>
      <c r="C191" t="str">
        <f t="shared" si="11"/>
        <v/>
      </c>
      <c r="D191" t="str">
        <f t="shared" si="11"/>
        <v/>
      </c>
      <c r="E191" t="str">
        <f t="shared" si="11"/>
        <v/>
      </c>
      <c r="F191" t="str">
        <f t="shared" si="11"/>
        <v/>
      </c>
      <c r="G191" t="str">
        <f t="shared" si="8"/>
        <v/>
      </c>
      <c r="H191" t="str">
        <f t="shared" si="9"/>
        <v/>
      </c>
      <c r="I191" t="s">
        <v>666</v>
      </c>
      <c r="J191" t="s">
        <v>524</v>
      </c>
      <c r="K191" t="s">
        <v>363</v>
      </c>
    </row>
    <row r="192" spans="1:11" x14ac:dyDescent="0.2">
      <c r="A192" t="str">
        <f t="shared" si="11"/>
        <v/>
      </c>
      <c r="B192" t="str">
        <f t="shared" si="11"/>
        <v/>
      </c>
      <c r="C192" t="str">
        <f t="shared" si="11"/>
        <v/>
      </c>
      <c r="D192" t="str">
        <f t="shared" si="11"/>
        <v/>
      </c>
      <c r="E192" t="str">
        <f t="shared" si="11"/>
        <v/>
      </c>
      <c r="F192" t="str">
        <f t="shared" si="11"/>
        <v/>
      </c>
      <c r="G192" t="str">
        <f t="shared" si="8"/>
        <v/>
      </c>
      <c r="H192" t="str">
        <f t="shared" si="9"/>
        <v/>
      </c>
      <c r="I192" t="s">
        <v>666</v>
      </c>
      <c r="J192" t="s">
        <v>525</v>
      </c>
      <c r="K192" t="s">
        <v>364</v>
      </c>
    </row>
    <row r="193" spans="1:13" x14ac:dyDescent="0.2">
      <c r="A193" t="str">
        <f t="shared" si="11"/>
        <v/>
      </c>
      <c r="B193" t="str">
        <f t="shared" si="11"/>
        <v/>
      </c>
      <c r="C193" t="str">
        <f t="shared" si="11"/>
        <v/>
      </c>
      <c r="D193" t="str">
        <f t="shared" si="11"/>
        <v/>
      </c>
      <c r="E193" t="str">
        <f t="shared" si="11"/>
        <v/>
      </c>
      <c r="F193" t="str">
        <f t="shared" si="11"/>
        <v/>
      </c>
      <c r="G193" t="str">
        <f t="shared" si="8"/>
        <v/>
      </c>
      <c r="H193" t="str">
        <f t="shared" si="9"/>
        <v/>
      </c>
      <c r="I193" t="s">
        <v>666</v>
      </c>
      <c r="J193" t="s">
        <v>526</v>
      </c>
      <c r="K193" t="s">
        <v>365</v>
      </c>
    </row>
    <row r="194" spans="1:13" x14ac:dyDescent="0.2">
      <c r="A194" t="str">
        <f t="shared" si="11"/>
        <v/>
      </c>
      <c r="B194" t="str">
        <f t="shared" si="11"/>
        <v/>
      </c>
      <c r="C194" t="str">
        <f t="shared" si="11"/>
        <v/>
      </c>
      <c r="D194" t="str">
        <f t="shared" si="11"/>
        <v/>
      </c>
      <c r="E194" t="str">
        <f t="shared" si="11"/>
        <v/>
      </c>
      <c r="F194" t="str">
        <f t="shared" si="11"/>
        <v/>
      </c>
      <c r="G194" t="str">
        <f t="shared" si="8"/>
        <v/>
      </c>
      <c r="H194" t="str">
        <f t="shared" si="9"/>
        <v/>
      </c>
      <c r="I194" t="s">
        <v>666</v>
      </c>
      <c r="J194" t="s">
        <v>527</v>
      </c>
      <c r="K194" t="s">
        <v>366</v>
      </c>
    </row>
    <row r="195" spans="1:13" x14ac:dyDescent="0.2">
      <c r="A195" t="str">
        <f t="shared" si="11"/>
        <v/>
      </c>
      <c r="B195" t="str">
        <f t="shared" si="11"/>
        <v/>
      </c>
      <c r="C195" t="str">
        <f t="shared" si="11"/>
        <v/>
      </c>
      <c r="D195" t="str">
        <f t="shared" si="11"/>
        <v/>
      </c>
      <c r="E195" t="str">
        <f t="shared" si="11"/>
        <v/>
      </c>
      <c r="F195" t="str">
        <f t="shared" si="11"/>
        <v/>
      </c>
      <c r="G195" t="str">
        <f t="shared" si="8"/>
        <v/>
      </c>
      <c r="H195" t="str">
        <f t="shared" si="9"/>
        <v/>
      </c>
      <c r="I195" t="s">
        <v>666</v>
      </c>
      <c r="J195" t="s">
        <v>528</v>
      </c>
      <c r="K195" t="s">
        <v>367</v>
      </c>
    </row>
    <row r="196" spans="1:13" x14ac:dyDescent="0.2">
      <c r="A196" t="str">
        <f t="shared" si="11"/>
        <v/>
      </c>
      <c r="B196" t="str">
        <f t="shared" si="11"/>
        <v/>
      </c>
      <c r="C196" t="str">
        <f t="shared" si="11"/>
        <v/>
      </c>
      <c r="D196" t="str">
        <f t="shared" si="11"/>
        <v/>
      </c>
      <c r="E196" t="str">
        <f t="shared" si="11"/>
        <v/>
      </c>
      <c r="F196" t="str">
        <f t="shared" si="11"/>
        <v/>
      </c>
      <c r="G196" t="str">
        <f t="shared" ref="G196:G259" si="12">IF(ISNUMBER(SEARCH(G$2,$J196)),"Y","")</f>
        <v/>
      </c>
      <c r="H196" t="str">
        <f t="shared" ref="H196:H259" si="13">IF(ISNUMBER(SEARCH(H$2,J196)),"Y","")</f>
        <v/>
      </c>
      <c r="I196" t="s">
        <v>666</v>
      </c>
      <c r="J196" t="s">
        <v>529</v>
      </c>
      <c r="K196" t="s">
        <v>368</v>
      </c>
    </row>
    <row r="197" spans="1:13" x14ac:dyDescent="0.2">
      <c r="A197" t="str">
        <f t="shared" si="11"/>
        <v/>
      </c>
      <c r="B197" t="str">
        <f t="shared" si="11"/>
        <v>Y</v>
      </c>
      <c r="C197" t="str">
        <f t="shared" si="11"/>
        <v/>
      </c>
      <c r="D197" t="str">
        <f t="shared" si="11"/>
        <v/>
      </c>
      <c r="E197" t="str">
        <f t="shared" si="11"/>
        <v/>
      </c>
      <c r="F197" t="str">
        <f t="shared" si="11"/>
        <v/>
      </c>
      <c r="G197" t="str">
        <f t="shared" si="12"/>
        <v/>
      </c>
      <c r="H197" t="str">
        <f t="shared" si="13"/>
        <v/>
      </c>
      <c r="I197" t="s">
        <v>666</v>
      </c>
      <c r="J197" t="s">
        <v>530</v>
      </c>
      <c r="K197" t="s">
        <v>369</v>
      </c>
      <c r="M197" s="6"/>
    </row>
    <row r="198" spans="1:13" x14ac:dyDescent="0.2">
      <c r="A198" t="str">
        <f t="shared" si="11"/>
        <v/>
      </c>
      <c r="B198" t="str">
        <f t="shared" si="11"/>
        <v/>
      </c>
      <c r="C198" t="str">
        <f t="shared" si="11"/>
        <v/>
      </c>
      <c r="D198" t="str">
        <f t="shared" si="11"/>
        <v/>
      </c>
      <c r="E198" t="str">
        <f t="shared" si="11"/>
        <v/>
      </c>
      <c r="F198" t="str">
        <f t="shared" si="11"/>
        <v/>
      </c>
      <c r="G198" t="str">
        <f t="shared" si="12"/>
        <v/>
      </c>
      <c r="H198" t="str">
        <f t="shared" si="13"/>
        <v/>
      </c>
      <c r="I198" t="s">
        <v>666</v>
      </c>
      <c r="J198" t="s">
        <v>531</v>
      </c>
      <c r="K198" t="s">
        <v>370</v>
      </c>
    </row>
    <row r="199" spans="1:13" x14ac:dyDescent="0.2">
      <c r="A199" t="str">
        <f t="shared" si="11"/>
        <v/>
      </c>
      <c r="B199" t="str">
        <f t="shared" si="11"/>
        <v/>
      </c>
      <c r="C199" t="str">
        <f t="shared" si="11"/>
        <v/>
      </c>
      <c r="D199" t="str">
        <f t="shared" si="11"/>
        <v/>
      </c>
      <c r="E199" t="str">
        <f t="shared" si="11"/>
        <v/>
      </c>
      <c r="F199" t="str">
        <f t="shared" si="11"/>
        <v/>
      </c>
      <c r="G199" t="str">
        <f t="shared" si="12"/>
        <v/>
      </c>
      <c r="H199" t="str">
        <f t="shared" si="13"/>
        <v/>
      </c>
      <c r="I199" t="s">
        <v>666</v>
      </c>
      <c r="J199" t="s">
        <v>532</v>
      </c>
      <c r="K199" t="s">
        <v>371</v>
      </c>
    </row>
    <row r="200" spans="1:13" x14ac:dyDescent="0.2">
      <c r="A200" t="str">
        <f t="shared" si="11"/>
        <v/>
      </c>
      <c r="B200" t="str">
        <f t="shared" si="11"/>
        <v/>
      </c>
      <c r="C200" t="str">
        <f t="shared" si="11"/>
        <v/>
      </c>
      <c r="D200" t="str">
        <f t="shared" si="11"/>
        <v/>
      </c>
      <c r="E200" t="str">
        <f t="shared" si="11"/>
        <v/>
      </c>
      <c r="F200" t="str">
        <f t="shared" si="11"/>
        <v/>
      </c>
      <c r="G200" t="str">
        <f t="shared" si="12"/>
        <v/>
      </c>
      <c r="H200" t="str">
        <f t="shared" si="13"/>
        <v/>
      </c>
      <c r="I200" t="s">
        <v>666</v>
      </c>
      <c r="J200" t="s">
        <v>533</v>
      </c>
      <c r="K200" t="s">
        <v>372</v>
      </c>
    </row>
    <row r="201" spans="1:13" x14ac:dyDescent="0.2">
      <c r="A201" t="str">
        <f t="shared" si="11"/>
        <v/>
      </c>
      <c r="B201" t="str">
        <f t="shared" si="11"/>
        <v/>
      </c>
      <c r="C201" t="str">
        <f t="shared" si="11"/>
        <v/>
      </c>
      <c r="D201" t="str">
        <f t="shared" si="11"/>
        <v/>
      </c>
      <c r="E201" t="str">
        <f t="shared" si="11"/>
        <v/>
      </c>
      <c r="F201" t="str">
        <f t="shared" si="11"/>
        <v/>
      </c>
      <c r="G201" t="str">
        <f t="shared" si="12"/>
        <v>Y</v>
      </c>
      <c r="H201" t="str">
        <f t="shared" si="13"/>
        <v/>
      </c>
      <c r="I201" t="s">
        <v>666</v>
      </c>
      <c r="J201" t="s">
        <v>534</v>
      </c>
      <c r="K201" t="s">
        <v>373</v>
      </c>
    </row>
    <row r="202" spans="1:13" x14ac:dyDescent="0.2">
      <c r="A202" t="str">
        <f t="shared" si="11"/>
        <v/>
      </c>
      <c r="B202" t="str">
        <f t="shared" si="11"/>
        <v/>
      </c>
      <c r="C202" t="str">
        <f t="shared" si="11"/>
        <v/>
      </c>
      <c r="D202" t="str">
        <f t="shared" si="11"/>
        <v/>
      </c>
      <c r="E202" t="str">
        <f t="shared" si="11"/>
        <v/>
      </c>
      <c r="F202" t="str">
        <f t="shared" si="11"/>
        <v/>
      </c>
      <c r="G202" t="str">
        <f t="shared" si="12"/>
        <v/>
      </c>
      <c r="H202" t="str">
        <f t="shared" si="13"/>
        <v/>
      </c>
      <c r="I202" t="s">
        <v>666</v>
      </c>
      <c r="J202" t="s">
        <v>535</v>
      </c>
      <c r="K202" t="s">
        <v>374</v>
      </c>
    </row>
    <row r="203" spans="1:13" x14ac:dyDescent="0.2">
      <c r="A203" t="str">
        <f t="shared" si="11"/>
        <v/>
      </c>
      <c r="B203" t="str">
        <f t="shared" si="11"/>
        <v/>
      </c>
      <c r="C203" t="str">
        <f t="shared" si="11"/>
        <v/>
      </c>
      <c r="D203" t="str">
        <f t="shared" si="11"/>
        <v/>
      </c>
      <c r="E203" t="str">
        <f t="shared" si="11"/>
        <v/>
      </c>
      <c r="F203" t="str">
        <f t="shared" si="11"/>
        <v/>
      </c>
      <c r="G203" t="str">
        <f t="shared" si="12"/>
        <v/>
      </c>
      <c r="H203" t="str">
        <f t="shared" si="13"/>
        <v/>
      </c>
      <c r="I203" t="s">
        <v>666</v>
      </c>
      <c r="J203" t="s">
        <v>536</v>
      </c>
      <c r="K203" t="s">
        <v>375</v>
      </c>
    </row>
    <row r="204" spans="1:13" x14ac:dyDescent="0.2">
      <c r="A204" t="str">
        <f t="shared" si="11"/>
        <v/>
      </c>
      <c r="B204" t="str">
        <f t="shared" si="11"/>
        <v/>
      </c>
      <c r="C204" t="str">
        <f t="shared" si="11"/>
        <v/>
      </c>
      <c r="D204" t="str">
        <f t="shared" si="11"/>
        <v/>
      </c>
      <c r="E204" t="str">
        <f t="shared" si="11"/>
        <v/>
      </c>
      <c r="F204" t="str">
        <f t="shared" si="11"/>
        <v/>
      </c>
      <c r="G204" t="str">
        <f t="shared" si="12"/>
        <v/>
      </c>
      <c r="H204" t="str">
        <f t="shared" si="13"/>
        <v/>
      </c>
      <c r="I204" t="s">
        <v>666</v>
      </c>
      <c r="J204" t="s">
        <v>537</v>
      </c>
      <c r="K204" t="s">
        <v>376</v>
      </c>
    </row>
    <row r="205" spans="1:13" x14ac:dyDescent="0.2">
      <c r="A205" t="str">
        <f t="shared" si="11"/>
        <v/>
      </c>
      <c r="B205" t="str">
        <f t="shared" si="11"/>
        <v/>
      </c>
      <c r="C205" t="str">
        <f t="shared" si="11"/>
        <v/>
      </c>
      <c r="D205" t="str">
        <f t="shared" si="11"/>
        <v/>
      </c>
      <c r="E205" t="str">
        <f t="shared" si="11"/>
        <v/>
      </c>
      <c r="F205" t="str">
        <f t="shared" si="11"/>
        <v/>
      </c>
      <c r="G205" t="str">
        <f t="shared" si="12"/>
        <v/>
      </c>
      <c r="H205" t="str">
        <f t="shared" si="13"/>
        <v/>
      </c>
      <c r="I205" t="s">
        <v>666</v>
      </c>
      <c r="J205" t="s">
        <v>538</v>
      </c>
      <c r="K205" t="s">
        <v>377</v>
      </c>
    </row>
    <row r="206" spans="1:13" x14ac:dyDescent="0.2">
      <c r="A206" t="str">
        <f t="shared" si="11"/>
        <v/>
      </c>
      <c r="B206" t="str">
        <f t="shared" si="11"/>
        <v/>
      </c>
      <c r="C206" t="str">
        <f t="shared" si="11"/>
        <v/>
      </c>
      <c r="D206" t="str">
        <f t="shared" si="11"/>
        <v/>
      </c>
      <c r="E206" t="str">
        <f t="shared" si="11"/>
        <v/>
      </c>
      <c r="F206" t="str">
        <f t="shared" si="11"/>
        <v/>
      </c>
      <c r="G206" t="str">
        <f t="shared" si="12"/>
        <v/>
      </c>
      <c r="H206" t="str">
        <f t="shared" si="13"/>
        <v/>
      </c>
      <c r="I206" t="s">
        <v>666</v>
      </c>
      <c r="J206" t="s">
        <v>539</v>
      </c>
      <c r="K206" t="s">
        <v>378</v>
      </c>
    </row>
    <row r="207" spans="1:13" x14ac:dyDescent="0.2">
      <c r="A207" t="str">
        <f t="shared" si="11"/>
        <v/>
      </c>
      <c r="B207" t="str">
        <f t="shared" si="11"/>
        <v/>
      </c>
      <c r="C207" t="str">
        <f t="shared" si="11"/>
        <v/>
      </c>
      <c r="D207" t="str">
        <f t="shared" si="11"/>
        <v/>
      </c>
      <c r="E207" t="str">
        <f t="shared" si="11"/>
        <v/>
      </c>
      <c r="F207" t="str">
        <f t="shared" si="11"/>
        <v/>
      </c>
      <c r="G207" t="str">
        <f t="shared" si="12"/>
        <v/>
      </c>
      <c r="H207" t="str">
        <f t="shared" si="13"/>
        <v/>
      </c>
      <c r="I207" t="s">
        <v>666</v>
      </c>
      <c r="J207" t="s">
        <v>540</v>
      </c>
      <c r="K207" t="s">
        <v>379</v>
      </c>
    </row>
    <row r="208" spans="1:13" x14ac:dyDescent="0.2">
      <c r="A208" t="str">
        <f t="shared" si="11"/>
        <v/>
      </c>
      <c r="B208" t="str">
        <f t="shared" si="11"/>
        <v/>
      </c>
      <c r="C208" t="str">
        <f t="shared" si="11"/>
        <v/>
      </c>
      <c r="D208" t="str">
        <f t="shared" si="11"/>
        <v/>
      </c>
      <c r="E208" t="str">
        <f t="shared" si="11"/>
        <v/>
      </c>
      <c r="F208" t="str">
        <f t="shared" si="11"/>
        <v/>
      </c>
      <c r="G208" t="str">
        <f t="shared" si="12"/>
        <v/>
      </c>
      <c r="H208" t="str">
        <f t="shared" si="13"/>
        <v/>
      </c>
      <c r="I208" t="s">
        <v>666</v>
      </c>
      <c r="J208" t="s">
        <v>541</v>
      </c>
      <c r="K208" t="s">
        <v>380</v>
      </c>
    </row>
    <row r="209" spans="1:11" x14ac:dyDescent="0.2">
      <c r="A209" t="str">
        <f t="shared" si="11"/>
        <v/>
      </c>
      <c r="B209" t="str">
        <f t="shared" si="11"/>
        <v/>
      </c>
      <c r="C209" t="str">
        <f t="shared" si="11"/>
        <v/>
      </c>
      <c r="D209" t="str">
        <f t="shared" si="11"/>
        <v/>
      </c>
      <c r="E209" t="str">
        <f t="shared" si="11"/>
        <v/>
      </c>
      <c r="F209" t="str">
        <f t="shared" si="11"/>
        <v/>
      </c>
      <c r="G209" t="str">
        <f t="shared" si="12"/>
        <v/>
      </c>
      <c r="H209" t="str">
        <f t="shared" si="13"/>
        <v/>
      </c>
      <c r="I209" t="s">
        <v>666</v>
      </c>
      <c r="J209" t="s">
        <v>542</v>
      </c>
      <c r="K209" t="s">
        <v>381</v>
      </c>
    </row>
    <row r="210" spans="1:11" x14ac:dyDescent="0.2">
      <c r="A210" t="str">
        <f t="shared" si="11"/>
        <v/>
      </c>
      <c r="B210" t="str">
        <f t="shared" si="11"/>
        <v/>
      </c>
      <c r="C210" t="str">
        <f t="shared" si="11"/>
        <v/>
      </c>
      <c r="D210" t="str">
        <f t="shared" si="11"/>
        <v/>
      </c>
      <c r="E210" t="str">
        <f t="shared" si="11"/>
        <v/>
      </c>
      <c r="F210" t="str">
        <f t="shared" si="11"/>
        <v/>
      </c>
      <c r="G210" t="str">
        <f t="shared" si="12"/>
        <v/>
      </c>
      <c r="H210" t="str">
        <f t="shared" si="13"/>
        <v/>
      </c>
      <c r="I210" t="s">
        <v>666</v>
      </c>
      <c r="J210" t="s">
        <v>543</v>
      </c>
      <c r="K210" t="s">
        <v>382</v>
      </c>
    </row>
    <row r="211" spans="1:11" x14ac:dyDescent="0.2">
      <c r="A211" t="str">
        <f t="shared" si="11"/>
        <v/>
      </c>
      <c r="B211" t="str">
        <f t="shared" si="11"/>
        <v/>
      </c>
      <c r="C211" t="str">
        <f t="shared" si="11"/>
        <v/>
      </c>
      <c r="D211" t="str">
        <f t="shared" si="11"/>
        <v/>
      </c>
      <c r="E211" t="str">
        <f t="shared" si="11"/>
        <v/>
      </c>
      <c r="F211" t="str">
        <f t="shared" si="11"/>
        <v/>
      </c>
      <c r="G211" t="str">
        <f t="shared" si="12"/>
        <v/>
      </c>
      <c r="H211" t="str">
        <f t="shared" si="13"/>
        <v/>
      </c>
      <c r="I211" t="s">
        <v>666</v>
      </c>
      <c r="J211" t="s">
        <v>544</v>
      </c>
      <c r="K211" t="s">
        <v>383</v>
      </c>
    </row>
    <row r="212" spans="1:11" x14ac:dyDescent="0.2">
      <c r="A212" t="str">
        <f t="shared" si="11"/>
        <v/>
      </c>
      <c r="B212" t="str">
        <f t="shared" si="11"/>
        <v/>
      </c>
      <c r="C212" t="str">
        <f t="shared" si="11"/>
        <v/>
      </c>
      <c r="D212" t="str">
        <f t="shared" si="11"/>
        <v/>
      </c>
      <c r="E212" t="str">
        <f t="shared" si="11"/>
        <v/>
      </c>
      <c r="F212" t="str">
        <f t="shared" si="11"/>
        <v>Y</v>
      </c>
      <c r="G212" t="str">
        <f t="shared" si="12"/>
        <v/>
      </c>
      <c r="H212" t="str">
        <f t="shared" si="13"/>
        <v/>
      </c>
      <c r="I212" t="s">
        <v>666</v>
      </c>
      <c r="J212" t="s">
        <v>545</v>
      </c>
      <c r="K212" t="s">
        <v>384</v>
      </c>
    </row>
    <row r="213" spans="1:11" x14ac:dyDescent="0.2">
      <c r="A213" t="str">
        <f t="shared" si="11"/>
        <v/>
      </c>
      <c r="B213" t="str">
        <f t="shared" si="11"/>
        <v/>
      </c>
      <c r="C213" t="str">
        <f t="shared" si="11"/>
        <v/>
      </c>
      <c r="D213" t="str">
        <f t="shared" si="11"/>
        <v/>
      </c>
      <c r="E213" t="str">
        <f t="shared" si="11"/>
        <v/>
      </c>
      <c r="F213" t="str">
        <f t="shared" si="11"/>
        <v/>
      </c>
      <c r="G213" t="str">
        <f t="shared" si="12"/>
        <v/>
      </c>
      <c r="H213" t="str">
        <f t="shared" si="13"/>
        <v/>
      </c>
      <c r="I213" t="s">
        <v>666</v>
      </c>
      <c r="J213" t="s">
        <v>546</v>
      </c>
      <c r="K213" t="s">
        <v>385</v>
      </c>
    </row>
    <row r="214" spans="1:11" x14ac:dyDescent="0.2">
      <c r="A214" t="str">
        <f t="shared" si="11"/>
        <v/>
      </c>
      <c r="B214" t="str">
        <f t="shared" si="11"/>
        <v/>
      </c>
      <c r="C214" t="str">
        <f t="shared" si="11"/>
        <v/>
      </c>
      <c r="D214" t="str">
        <f t="shared" si="11"/>
        <v/>
      </c>
      <c r="E214" t="str">
        <f t="shared" si="11"/>
        <v/>
      </c>
      <c r="F214" t="str">
        <f t="shared" si="11"/>
        <v/>
      </c>
      <c r="G214" t="str">
        <f t="shared" si="12"/>
        <v/>
      </c>
      <c r="H214" t="str">
        <f t="shared" si="13"/>
        <v/>
      </c>
      <c r="I214" t="s">
        <v>666</v>
      </c>
      <c r="J214" t="s">
        <v>547</v>
      </c>
      <c r="K214" t="s">
        <v>386</v>
      </c>
    </row>
    <row r="215" spans="1:11" x14ac:dyDescent="0.2">
      <c r="A215" t="str">
        <f t="shared" si="11"/>
        <v/>
      </c>
      <c r="B215" t="str">
        <f t="shared" si="11"/>
        <v/>
      </c>
      <c r="C215" t="str">
        <f t="shared" si="11"/>
        <v/>
      </c>
      <c r="D215" t="str">
        <f t="shared" si="11"/>
        <v/>
      </c>
      <c r="E215" t="str">
        <f t="shared" si="11"/>
        <v/>
      </c>
      <c r="F215" t="str">
        <f t="shared" si="11"/>
        <v/>
      </c>
      <c r="G215" t="str">
        <f t="shared" si="12"/>
        <v/>
      </c>
      <c r="H215" t="str">
        <f t="shared" si="13"/>
        <v/>
      </c>
      <c r="I215" t="s">
        <v>666</v>
      </c>
      <c r="J215" t="s">
        <v>548</v>
      </c>
      <c r="K215" t="s">
        <v>387</v>
      </c>
    </row>
    <row r="216" spans="1:11" x14ac:dyDescent="0.2">
      <c r="A216" t="str">
        <f t="shared" si="11"/>
        <v/>
      </c>
      <c r="B216" t="str">
        <f t="shared" si="11"/>
        <v/>
      </c>
      <c r="C216" t="str">
        <f t="shared" si="11"/>
        <v/>
      </c>
      <c r="D216" t="str">
        <f t="shared" si="11"/>
        <v/>
      </c>
      <c r="E216" t="str">
        <f t="shared" si="11"/>
        <v/>
      </c>
      <c r="F216" t="str">
        <f t="shared" si="11"/>
        <v/>
      </c>
      <c r="G216" t="str">
        <f t="shared" si="12"/>
        <v/>
      </c>
      <c r="H216" t="str">
        <f t="shared" si="13"/>
        <v/>
      </c>
      <c r="I216" t="s">
        <v>666</v>
      </c>
      <c r="J216" t="s">
        <v>549</v>
      </c>
      <c r="K216" t="s">
        <v>388</v>
      </c>
    </row>
    <row r="217" spans="1:11" x14ac:dyDescent="0.2">
      <c r="A217" t="str">
        <f t="shared" si="11"/>
        <v/>
      </c>
      <c r="B217" t="str">
        <f t="shared" si="11"/>
        <v/>
      </c>
      <c r="C217" t="str">
        <f t="shared" si="11"/>
        <v/>
      </c>
      <c r="D217" t="str">
        <f t="shared" si="11"/>
        <v/>
      </c>
      <c r="E217" t="str">
        <f t="shared" si="11"/>
        <v/>
      </c>
      <c r="F217" t="str">
        <f t="shared" si="11"/>
        <v/>
      </c>
      <c r="G217" t="str">
        <f t="shared" si="12"/>
        <v/>
      </c>
      <c r="H217" t="str">
        <f t="shared" si="13"/>
        <v/>
      </c>
      <c r="I217" t="s">
        <v>666</v>
      </c>
      <c r="J217" t="s">
        <v>550</v>
      </c>
      <c r="K217" t="s">
        <v>389</v>
      </c>
    </row>
    <row r="218" spans="1:11" x14ac:dyDescent="0.2">
      <c r="A218" t="str">
        <f t="shared" si="11"/>
        <v/>
      </c>
      <c r="B218" t="str">
        <f t="shared" si="11"/>
        <v/>
      </c>
      <c r="C218" t="str">
        <f t="shared" si="11"/>
        <v/>
      </c>
      <c r="D218" t="str">
        <f t="shared" si="11"/>
        <v/>
      </c>
      <c r="E218" t="str">
        <f t="shared" si="11"/>
        <v/>
      </c>
      <c r="F218" t="str">
        <f t="shared" si="11"/>
        <v/>
      </c>
      <c r="G218" t="str">
        <f t="shared" si="12"/>
        <v/>
      </c>
      <c r="H218" t="str">
        <f t="shared" si="13"/>
        <v/>
      </c>
      <c r="I218" t="s">
        <v>666</v>
      </c>
      <c r="J218" t="s">
        <v>551</v>
      </c>
      <c r="K218" t="s">
        <v>390</v>
      </c>
    </row>
    <row r="219" spans="1:11" x14ac:dyDescent="0.2">
      <c r="A219" t="str">
        <f t="shared" si="11"/>
        <v/>
      </c>
      <c r="B219" t="str">
        <f t="shared" si="11"/>
        <v/>
      </c>
      <c r="C219" t="str">
        <f t="shared" si="11"/>
        <v/>
      </c>
      <c r="D219" t="str">
        <f t="shared" si="11"/>
        <v/>
      </c>
      <c r="E219" t="str">
        <f t="shared" si="11"/>
        <v/>
      </c>
      <c r="F219" t="str">
        <f t="shared" si="11"/>
        <v/>
      </c>
      <c r="G219" t="str">
        <f t="shared" si="12"/>
        <v/>
      </c>
      <c r="H219" t="str">
        <f t="shared" si="13"/>
        <v/>
      </c>
      <c r="I219" t="s">
        <v>666</v>
      </c>
      <c r="J219" t="s">
        <v>552</v>
      </c>
      <c r="K219" t="s">
        <v>391</v>
      </c>
    </row>
    <row r="220" spans="1:11" x14ac:dyDescent="0.2">
      <c r="A220" t="str">
        <f t="shared" si="11"/>
        <v/>
      </c>
      <c r="B220" t="str">
        <f t="shared" si="11"/>
        <v/>
      </c>
      <c r="C220" t="str">
        <f t="shared" si="11"/>
        <v/>
      </c>
      <c r="D220" t="str">
        <f t="shared" si="11"/>
        <v/>
      </c>
      <c r="E220" t="str">
        <f t="shared" si="11"/>
        <v/>
      </c>
      <c r="F220" t="str">
        <f t="shared" si="11"/>
        <v/>
      </c>
      <c r="G220" t="str">
        <f t="shared" si="12"/>
        <v/>
      </c>
      <c r="H220" t="str">
        <f t="shared" si="13"/>
        <v/>
      </c>
      <c r="I220" t="s">
        <v>666</v>
      </c>
      <c r="J220" t="s">
        <v>553</v>
      </c>
      <c r="K220" t="s">
        <v>392</v>
      </c>
    </row>
    <row r="221" spans="1:11" x14ac:dyDescent="0.2">
      <c r="A221" t="str">
        <f t="shared" si="11"/>
        <v/>
      </c>
      <c r="B221" t="str">
        <f t="shared" si="11"/>
        <v/>
      </c>
      <c r="C221" t="str">
        <f t="shared" si="11"/>
        <v/>
      </c>
      <c r="D221" t="str">
        <f t="shared" si="11"/>
        <v/>
      </c>
      <c r="E221" t="str">
        <f t="shared" si="11"/>
        <v/>
      </c>
      <c r="F221" t="str">
        <f t="shared" si="11"/>
        <v/>
      </c>
      <c r="G221" t="str">
        <f t="shared" si="12"/>
        <v/>
      </c>
      <c r="H221" t="str">
        <f t="shared" si="13"/>
        <v/>
      </c>
      <c r="I221" t="s">
        <v>666</v>
      </c>
      <c r="J221" t="s">
        <v>554</v>
      </c>
      <c r="K221" t="s">
        <v>393</v>
      </c>
    </row>
    <row r="222" spans="1:11" x14ac:dyDescent="0.2">
      <c r="A222" t="str">
        <f t="shared" si="11"/>
        <v/>
      </c>
      <c r="B222" t="str">
        <f t="shared" si="11"/>
        <v/>
      </c>
      <c r="C222" t="str">
        <f t="shared" si="11"/>
        <v/>
      </c>
      <c r="D222" t="str">
        <f t="shared" si="11"/>
        <v/>
      </c>
      <c r="E222" t="str">
        <f t="shared" si="11"/>
        <v/>
      </c>
      <c r="F222" t="str">
        <f t="shared" si="11"/>
        <v/>
      </c>
      <c r="G222" t="str">
        <f t="shared" si="12"/>
        <v/>
      </c>
      <c r="H222" t="str">
        <f t="shared" si="13"/>
        <v/>
      </c>
      <c r="I222" t="s">
        <v>666</v>
      </c>
      <c r="J222" t="s">
        <v>555</v>
      </c>
      <c r="K222" t="s">
        <v>394</v>
      </c>
    </row>
    <row r="223" spans="1:11" x14ac:dyDescent="0.2">
      <c r="A223" t="str">
        <f t="shared" si="11"/>
        <v/>
      </c>
      <c r="B223" t="str">
        <f t="shared" si="11"/>
        <v/>
      </c>
      <c r="C223" t="str">
        <f t="shared" si="11"/>
        <v/>
      </c>
      <c r="D223" t="str">
        <f t="shared" si="11"/>
        <v/>
      </c>
      <c r="E223" t="str">
        <f t="shared" si="11"/>
        <v/>
      </c>
      <c r="F223" t="str">
        <f t="shared" si="11"/>
        <v/>
      </c>
      <c r="G223" t="str">
        <f t="shared" si="12"/>
        <v/>
      </c>
      <c r="H223" t="str">
        <f t="shared" si="13"/>
        <v/>
      </c>
      <c r="I223" t="s">
        <v>666</v>
      </c>
      <c r="J223" t="s">
        <v>556</v>
      </c>
      <c r="K223" t="s">
        <v>395</v>
      </c>
    </row>
    <row r="224" spans="1:11" x14ac:dyDescent="0.2">
      <c r="A224" t="str">
        <f t="shared" si="11"/>
        <v/>
      </c>
      <c r="B224" t="str">
        <f t="shared" si="11"/>
        <v/>
      </c>
      <c r="C224" t="str">
        <f t="shared" si="11"/>
        <v/>
      </c>
      <c r="D224" t="str">
        <f t="shared" si="11"/>
        <v/>
      </c>
      <c r="E224" t="str">
        <f t="shared" si="11"/>
        <v/>
      </c>
      <c r="F224" t="str">
        <f t="shared" si="11"/>
        <v/>
      </c>
      <c r="G224" t="str">
        <f t="shared" si="12"/>
        <v/>
      </c>
      <c r="H224" t="str">
        <f t="shared" si="13"/>
        <v/>
      </c>
      <c r="I224" t="s">
        <v>666</v>
      </c>
      <c r="J224" t="s">
        <v>557</v>
      </c>
      <c r="K224" t="s">
        <v>396</v>
      </c>
    </row>
    <row r="225" spans="1:11" x14ac:dyDescent="0.2">
      <c r="A225" t="str">
        <f t="shared" si="11"/>
        <v/>
      </c>
      <c r="B225" t="str">
        <f t="shared" si="11"/>
        <v/>
      </c>
      <c r="C225" t="str">
        <f t="shared" si="11"/>
        <v/>
      </c>
      <c r="D225" t="str">
        <f t="shared" si="11"/>
        <v/>
      </c>
      <c r="E225" t="str">
        <f t="shared" si="11"/>
        <v/>
      </c>
      <c r="F225" t="str">
        <f t="shared" si="11"/>
        <v/>
      </c>
      <c r="G225" t="str">
        <f t="shared" si="12"/>
        <v/>
      </c>
      <c r="H225" t="str">
        <f t="shared" si="13"/>
        <v/>
      </c>
      <c r="I225" t="s">
        <v>666</v>
      </c>
      <c r="J225" t="s">
        <v>558</v>
      </c>
      <c r="K225" t="s">
        <v>397</v>
      </c>
    </row>
    <row r="226" spans="1:11" x14ac:dyDescent="0.2">
      <c r="A226" t="str">
        <f t="shared" si="11"/>
        <v/>
      </c>
      <c r="B226" t="str">
        <f t="shared" si="11"/>
        <v/>
      </c>
      <c r="C226" t="str">
        <f t="shared" si="11"/>
        <v/>
      </c>
      <c r="D226" t="str">
        <f t="shared" si="11"/>
        <v/>
      </c>
      <c r="E226" t="str">
        <f t="shared" si="11"/>
        <v/>
      </c>
      <c r="F226" t="str">
        <f t="shared" si="11"/>
        <v/>
      </c>
      <c r="G226" t="str">
        <f t="shared" si="12"/>
        <v/>
      </c>
      <c r="H226" t="str">
        <f t="shared" si="13"/>
        <v/>
      </c>
      <c r="I226" t="s">
        <v>666</v>
      </c>
      <c r="J226" t="s">
        <v>559</v>
      </c>
      <c r="K226" t="s">
        <v>398</v>
      </c>
    </row>
    <row r="227" spans="1:11" x14ac:dyDescent="0.2">
      <c r="A227" t="str">
        <f t="shared" si="11"/>
        <v/>
      </c>
      <c r="B227" t="str">
        <f t="shared" si="11"/>
        <v/>
      </c>
      <c r="C227" t="str">
        <f t="shared" si="11"/>
        <v/>
      </c>
      <c r="D227" t="str">
        <f t="shared" si="11"/>
        <v/>
      </c>
      <c r="E227" t="str">
        <f t="shared" si="11"/>
        <v/>
      </c>
      <c r="F227" t="str">
        <f t="shared" si="11"/>
        <v/>
      </c>
      <c r="G227" t="str">
        <f t="shared" si="12"/>
        <v/>
      </c>
      <c r="H227" t="str">
        <f t="shared" si="13"/>
        <v/>
      </c>
      <c r="I227" t="s">
        <v>666</v>
      </c>
      <c r="J227" t="s">
        <v>560</v>
      </c>
      <c r="K227" t="s">
        <v>399</v>
      </c>
    </row>
    <row r="228" spans="1:11" x14ac:dyDescent="0.2">
      <c r="A228" t="str">
        <f t="shared" si="11"/>
        <v/>
      </c>
      <c r="B228" t="str">
        <f t="shared" si="11"/>
        <v/>
      </c>
      <c r="C228" t="str">
        <f t="shared" si="11"/>
        <v/>
      </c>
      <c r="D228" t="str">
        <f t="shared" si="11"/>
        <v/>
      </c>
      <c r="E228" t="str">
        <f t="shared" si="11"/>
        <v/>
      </c>
      <c r="F228" t="str">
        <f t="shared" si="11"/>
        <v/>
      </c>
      <c r="G228" t="str">
        <f t="shared" si="12"/>
        <v/>
      </c>
      <c r="H228" t="str">
        <f t="shared" si="13"/>
        <v/>
      </c>
      <c r="I228" t="s">
        <v>666</v>
      </c>
      <c r="J228" t="s">
        <v>561</v>
      </c>
      <c r="K228" t="s">
        <v>400</v>
      </c>
    </row>
    <row r="229" spans="1:11" x14ac:dyDescent="0.2">
      <c r="A229" t="str">
        <f t="shared" si="11"/>
        <v/>
      </c>
      <c r="B229" t="str">
        <f t="shared" si="11"/>
        <v/>
      </c>
      <c r="C229" t="str">
        <f t="shared" si="11"/>
        <v/>
      </c>
      <c r="D229" t="str">
        <f t="shared" si="11"/>
        <v/>
      </c>
      <c r="E229" t="str">
        <f t="shared" si="11"/>
        <v/>
      </c>
      <c r="F229" t="str">
        <f t="shared" si="11"/>
        <v/>
      </c>
      <c r="G229" t="str">
        <f t="shared" si="12"/>
        <v/>
      </c>
      <c r="H229" t="str">
        <f t="shared" si="13"/>
        <v/>
      </c>
      <c r="I229" t="s">
        <v>666</v>
      </c>
      <c r="J229" t="s">
        <v>562</v>
      </c>
      <c r="K229" t="s">
        <v>401</v>
      </c>
    </row>
    <row r="230" spans="1:11" x14ac:dyDescent="0.2">
      <c r="A230" t="str">
        <f t="shared" si="11"/>
        <v/>
      </c>
      <c r="B230" t="str">
        <f t="shared" si="11"/>
        <v/>
      </c>
      <c r="C230" t="str">
        <f t="shared" si="11"/>
        <v/>
      </c>
      <c r="D230" t="str">
        <f t="shared" si="11"/>
        <v/>
      </c>
      <c r="E230" t="str">
        <f t="shared" si="11"/>
        <v/>
      </c>
      <c r="F230" t="str">
        <f t="shared" si="11"/>
        <v/>
      </c>
      <c r="G230" t="str">
        <f t="shared" si="12"/>
        <v/>
      </c>
      <c r="H230" t="str">
        <f t="shared" si="13"/>
        <v/>
      </c>
      <c r="I230" t="s">
        <v>666</v>
      </c>
      <c r="J230" t="s">
        <v>563</v>
      </c>
      <c r="K230" t="s">
        <v>402</v>
      </c>
    </row>
    <row r="231" spans="1:11" x14ac:dyDescent="0.2">
      <c r="A231" t="str">
        <f t="shared" si="11"/>
        <v/>
      </c>
      <c r="B231" t="str">
        <f t="shared" si="11"/>
        <v/>
      </c>
      <c r="C231" t="str">
        <f t="shared" si="11"/>
        <v/>
      </c>
      <c r="D231" t="str">
        <f t="shared" ref="A231:F294" si="14">IF(ISNUMBER(SEARCH(D$2,$J231)),"Y","")</f>
        <v/>
      </c>
      <c r="E231" t="str">
        <f t="shared" si="14"/>
        <v/>
      </c>
      <c r="F231" t="str">
        <f t="shared" si="14"/>
        <v/>
      </c>
      <c r="G231" t="str">
        <f t="shared" si="12"/>
        <v/>
      </c>
      <c r="H231" t="str">
        <f t="shared" si="13"/>
        <v/>
      </c>
      <c r="I231" t="s">
        <v>666</v>
      </c>
      <c r="J231" t="s">
        <v>564</v>
      </c>
      <c r="K231" t="s">
        <v>403</v>
      </c>
    </row>
    <row r="232" spans="1:11" x14ac:dyDescent="0.2">
      <c r="A232" t="str">
        <f t="shared" si="14"/>
        <v/>
      </c>
      <c r="B232" t="str">
        <f t="shared" si="14"/>
        <v/>
      </c>
      <c r="C232" t="str">
        <f t="shared" si="14"/>
        <v/>
      </c>
      <c r="D232" t="str">
        <f t="shared" si="14"/>
        <v/>
      </c>
      <c r="E232" t="str">
        <f t="shared" si="14"/>
        <v/>
      </c>
      <c r="F232" t="str">
        <f t="shared" si="14"/>
        <v/>
      </c>
      <c r="G232" t="str">
        <f t="shared" si="12"/>
        <v/>
      </c>
      <c r="H232" t="str">
        <f t="shared" si="13"/>
        <v/>
      </c>
      <c r="I232" t="s">
        <v>666</v>
      </c>
      <c r="J232" t="s">
        <v>565</v>
      </c>
      <c r="K232" t="s">
        <v>404</v>
      </c>
    </row>
    <row r="233" spans="1:11" x14ac:dyDescent="0.2">
      <c r="A233" t="str">
        <f t="shared" si="14"/>
        <v/>
      </c>
      <c r="B233" t="str">
        <f t="shared" si="14"/>
        <v/>
      </c>
      <c r="C233" t="str">
        <f t="shared" si="14"/>
        <v/>
      </c>
      <c r="D233" t="str">
        <f t="shared" si="14"/>
        <v/>
      </c>
      <c r="E233" t="str">
        <f t="shared" si="14"/>
        <v/>
      </c>
      <c r="F233" t="str">
        <f t="shared" si="14"/>
        <v/>
      </c>
      <c r="G233" t="str">
        <f t="shared" si="12"/>
        <v/>
      </c>
      <c r="H233" t="str">
        <f t="shared" si="13"/>
        <v/>
      </c>
      <c r="I233" t="s">
        <v>666</v>
      </c>
      <c r="J233" t="s">
        <v>566</v>
      </c>
      <c r="K233" t="s">
        <v>405</v>
      </c>
    </row>
    <row r="234" spans="1:11" x14ac:dyDescent="0.2">
      <c r="A234" t="str">
        <f t="shared" si="14"/>
        <v/>
      </c>
      <c r="B234" t="str">
        <f t="shared" si="14"/>
        <v/>
      </c>
      <c r="C234" t="str">
        <f t="shared" si="14"/>
        <v/>
      </c>
      <c r="D234" t="str">
        <f t="shared" si="14"/>
        <v/>
      </c>
      <c r="E234" t="str">
        <f t="shared" si="14"/>
        <v/>
      </c>
      <c r="F234" t="str">
        <f t="shared" si="14"/>
        <v/>
      </c>
      <c r="G234" t="str">
        <f t="shared" si="12"/>
        <v/>
      </c>
      <c r="H234" t="str">
        <f t="shared" si="13"/>
        <v/>
      </c>
      <c r="I234" t="s">
        <v>666</v>
      </c>
      <c r="J234" t="s">
        <v>567</v>
      </c>
      <c r="K234" t="s">
        <v>406</v>
      </c>
    </row>
    <row r="235" spans="1:11" x14ac:dyDescent="0.2">
      <c r="A235" t="str">
        <f t="shared" si="14"/>
        <v/>
      </c>
      <c r="B235" t="str">
        <f t="shared" si="14"/>
        <v/>
      </c>
      <c r="C235" t="str">
        <f t="shared" si="14"/>
        <v/>
      </c>
      <c r="D235" t="str">
        <f t="shared" si="14"/>
        <v/>
      </c>
      <c r="E235" t="str">
        <f t="shared" si="14"/>
        <v/>
      </c>
      <c r="F235" t="str">
        <f t="shared" si="14"/>
        <v/>
      </c>
      <c r="G235" t="str">
        <f t="shared" si="12"/>
        <v/>
      </c>
      <c r="H235" t="str">
        <f t="shared" si="13"/>
        <v/>
      </c>
      <c r="I235" t="s">
        <v>666</v>
      </c>
      <c r="J235" t="s">
        <v>568</v>
      </c>
      <c r="K235" t="s">
        <v>407</v>
      </c>
    </row>
    <row r="236" spans="1:11" x14ac:dyDescent="0.2">
      <c r="A236" t="str">
        <f t="shared" si="14"/>
        <v/>
      </c>
      <c r="B236" t="str">
        <f t="shared" si="14"/>
        <v/>
      </c>
      <c r="C236" t="str">
        <f t="shared" si="14"/>
        <v/>
      </c>
      <c r="D236" t="str">
        <f t="shared" si="14"/>
        <v/>
      </c>
      <c r="E236" t="str">
        <f t="shared" si="14"/>
        <v/>
      </c>
      <c r="F236" t="str">
        <f t="shared" si="14"/>
        <v/>
      </c>
      <c r="G236" t="str">
        <f t="shared" si="12"/>
        <v/>
      </c>
      <c r="H236" t="str">
        <f t="shared" si="13"/>
        <v/>
      </c>
      <c r="I236" t="s">
        <v>666</v>
      </c>
      <c r="J236" t="s">
        <v>569</v>
      </c>
      <c r="K236" t="s">
        <v>408</v>
      </c>
    </row>
    <row r="237" spans="1:11" x14ac:dyDescent="0.2">
      <c r="A237" t="str">
        <f t="shared" si="14"/>
        <v/>
      </c>
      <c r="B237" t="str">
        <f t="shared" si="14"/>
        <v/>
      </c>
      <c r="C237" t="str">
        <f t="shared" si="14"/>
        <v/>
      </c>
      <c r="D237" t="str">
        <f t="shared" si="14"/>
        <v/>
      </c>
      <c r="E237" t="str">
        <f t="shared" si="14"/>
        <v/>
      </c>
      <c r="F237" t="str">
        <f t="shared" si="14"/>
        <v/>
      </c>
      <c r="G237" t="str">
        <f t="shared" si="12"/>
        <v/>
      </c>
      <c r="H237" t="str">
        <f t="shared" si="13"/>
        <v/>
      </c>
      <c r="I237" t="s">
        <v>666</v>
      </c>
      <c r="J237" t="s">
        <v>570</v>
      </c>
      <c r="K237" t="s">
        <v>409</v>
      </c>
    </row>
    <row r="238" spans="1:11" x14ac:dyDescent="0.2">
      <c r="A238" t="str">
        <f t="shared" si="14"/>
        <v/>
      </c>
      <c r="B238" t="str">
        <f t="shared" si="14"/>
        <v/>
      </c>
      <c r="C238" t="str">
        <f t="shared" si="14"/>
        <v/>
      </c>
      <c r="D238" t="str">
        <f t="shared" si="14"/>
        <v/>
      </c>
      <c r="E238" t="str">
        <f t="shared" si="14"/>
        <v/>
      </c>
      <c r="F238" t="str">
        <f t="shared" si="14"/>
        <v/>
      </c>
      <c r="G238" t="str">
        <f t="shared" si="12"/>
        <v/>
      </c>
      <c r="H238" t="str">
        <f t="shared" si="13"/>
        <v/>
      </c>
      <c r="I238" t="s">
        <v>666</v>
      </c>
      <c r="J238" t="s">
        <v>571</v>
      </c>
      <c r="K238" t="s">
        <v>410</v>
      </c>
    </row>
    <row r="239" spans="1:11" x14ac:dyDescent="0.2">
      <c r="A239" t="str">
        <f t="shared" si="14"/>
        <v/>
      </c>
      <c r="B239" t="str">
        <f t="shared" si="14"/>
        <v/>
      </c>
      <c r="C239" t="str">
        <f t="shared" si="14"/>
        <v/>
      </c>
      <c r="D239" t="str">
        <f t="shared" si="14"/>
        <v/>
      </c>
      <c r="E239" t="str">
        <f t="shared" si="14"/>
        <v/>
      </c>
      <c r="F239" t="str">
        <f t="shared" si="14"/>
        <v/>
      </c>
      <c r="G239" t="str">
        <f t="shared" si="12"/>
        <v/>
      </c>
      <c r="H239" t="str">
        <f t="shared" si="13"/>
        <v/>
      </c>
      <c r="I239" t="s">
        <v>666</v>
      </c>
      <c r="J239" t="s">
        <v>572</v>
      </c>
      <c r="K239" t="s">
        <v>411</v>
      </c>
    </row>
    <row r="240" spans="1:11" x14ac:dyDescent="0.2">
      <c r="A240" t="str">
        <f t="shared" si="14"/>
        <v/>
      </c>
      <c r="B240" t="str">
        <f t="shared" si="14"/>
        <v/>
      </c>
      <c r="C240" t="str">
        <f t="shared" si="14"/>
        <v/>
      </c>
      <c r="D240" t="str">
        <f t="shared" si="14"/>
        <v/>
      </c>
      <c r="E240" t="str">
        <f t="shared" si="14"/>
        <v/>
      </c>
      <c r="F240" t="str">
        <f t="shared" si="14"/>
        <v/>
      </c>
      <c r="G240" t="str">
        <f t="shared" si="12"/>
        <v/>
      </c>
      <c r="H240" t="str">
        <f t="shared" si="13"/>
        <v/>
      </c>
      <c r="I240" t="s">
        <v>666</v>
      </c>
      <c r="J240" t="s">
        <v>573</v>
      </c>
      <c r="K240" t="s">
        <v>412</v>
      </c>
    </row>
    <row r="241" spans="1:13" x14ac:dyDescent="0.2">
      <c r="A241" t="str">
        <f t="shared" si="14"/>
        <v/>
      </c>
      <c r="B241" t="str">
        <f t="shared" si="14"/>
        <v/>
      </c>
      <c r="C241" t="str">
        <f t="shared" si="14"/>
        <v/>
      </c>
      <c r="D241" t="str">
        <f t="shared" si="14"/>
        <v/>
      </c>
      <c r="E241" t="str">
        <f t="shared" si="14"/>
        <v/>
      </c>
      <c r="F241" t="str">
        <f t="shared" si="14"/>
        <v/>
      </c>
      <c r="G241" t="str">
        <f t="shared" si="12"/>
        <v/>
      </c>
      <c r="H241" t="str">
        <f t="shared" si="13"/>
        <v/>
      </c>
      <c r="I241" t="s">
        <v>666</v>
      </c>
      <c r="J241" t="s">
        <v>574</v>
      </c>
      <c r="K241" t="s">
        <v>413</v>
      </c>
    </row>
    <row r="242" spans="1:13" x14ac:dyDescent="0.2">
      <c r="A242" t="str">
        <f t="shared" si="14"/>
        <v/>
      </c>
      <c r="B242" t="str">
        <f t="shared" si="14"/>
        <v/>
      </c>
      <c r="C242" t="str">
        <f t="shared" si="14"/>
        <v/>
      </c>
      <c r="D242" t="str">
        <f t="shared" si="14"/>
        <v/>
      </c>
      <c r="E242" t="str">
        <f t="shared" si="14"/>
        <v/>
      </c>
      <c r="F242" t="str">
        <f t="shared" si="14"/>
        <v/>
      </c>
      <c r="G242" t="str">
        <f t="shared" si="12"/>
        <v/>
      </c>
      <c r="H242" t="str">
        <f t="shared" si="13"/>
        <v/>
      </c>
      <c r="I242" t="s">
        <v>666</v>
      </c>
      <c r="J242" t="s">
        <v>575</v>
      </c>
      <c r="K242" t="s">
        <v>414</v>
      </c>
    </row>
    <row r="243" spans="1:13" x14ac:dyDescent="0.2">
      <c r="A243" t="str">
        <f t="shared" si="14"/>
        <v/>
      </c>
      <c r="B243" t="str">
        <f t="shared" si="14"/>
        <v/>
      </c>
      <c r="C243" t="str">
        <f t="shared" si="14"/>
        <v/>
      </c>
      <c r="D243" t="str">
        <f t="shared" si="14"/>
        <v/>
      </c>
      <c r="E243" t="str">
        <f t="shared" si="14"/>
        <v/>
      </c>
      <c r="F243" t="str">
        <f t="shared" si="14"/>
        <v/>
      </c>
      <c r="G243" t="str">
        <f t="shared" si="12"/>
        <v/>
      </c>
      <c r="H243" t="str">
        <f t="shared" si="13"/>
        <v/>
      </c>
      <c r="I243" t="s">
        <v>666</v>
      </c>
      <c r="J243" t="s">
        <v>576</v>
      </c>
      <c r="K243" t="s">
        <v>415</v>
      </c>
    </row>
    <row r="244" spans="1:13" x14ac:dyDescent="0.2">
      <c r="A244" t="str">
        <f t="shared" si="14"/>
        <v/>
      </c>
      <c r="B244" t="str">
        <f t="shared" si="14"/>
        <v/>
      </c>
      <c r="C244" t="str">
        <f t="shared" si="14"/>
        <v/>
      </c>
      <c r="D244" t="str">
        <f t="shared" si="14"/>
        <v/>
      </c>
      <c r="E244" t="str">
        <f t="shared" si="14"/>
        <v/>
      </c>
      <c r="F244" t="str">
        <f t="shared" si="14"/>
        <v/>
      </c>
      <c r="G244" t="str">
        <f t="shared" si="12"/>
        <v/>
      </c>
      <c r="H244" t="str">
        <f t="shared" si="13"/>
        <v/>
      </c>
      <c r="I244" t="s">
        <v>666</v>
      </c>
      <c r="J244" t="s">
        <v>577</v>
      </c>
      <c r="K244" t="s">
        <v>416</v>
      </c>
    </row>
    <row r="245" spans="1:13" x14ac:dyDescent="0.2">
      <c r="A245" t="str">
        <f t="shared" si="14"/>
        <v/>
      </c>
      <c r="B245" t="str">
        <f t="shared" si="14"/>
        <v/>
      </c>
      <c r="C245" t="str">
        <f t="shared" si="14"/>
        <v/>
      </c>
      <c r="D245" t="str">
        <f t="shared" si="14"/>
        <v/>
      </c>
      <c r="E245" t="str">
        <f t="shared" si="14"/>
        <v/>
      </c>
      <c r="F245" t="str">
        <f t="shared" si="14"/>
        <v/>
      </c>
      <c r="G245" t="str">
        <f t="shared" si="12"/>
        <v/>
      </c>
      <c r="H245" t="str">
        <f t="shared" si="13"/>
        <v/>
      </c>
      <c r="I245" t="s">
        <v>666</v>
      </c>
      <c r="J245" t="s">
        <v>578</v>
      </c>
      <c r="K245" t="s">
        <v>417</v>
      </c>
    </row>
    <row r="246" spans="1:13" x14ac:dyDescent="0.2">
      <c r="A246" t="str">
        <f t="shared" si="14"/>
        <v/>
      </c>
      <c r="B246" t="str">
        <f t="shared" si="14"/>
        <v/>
      </c>
      <c r="C246" t="str">
        <f t="shared" si="14"/>
        <v/>
      </c>
      <c r="D246" t="str">
        <f t="shared" si="14"/>
        <v/>
      </c>
      <c r="E246" t="str">
        <f t="shared" si="14"/>
        <v/>
      </c>
      <c r="F246" t="str">
        <f t="shared" si="14"/>
        <v/>
      </c>
      <c r="G246" t="str">
        <f t="shared" si="12"/>
        <v/>
      </c>
      <c r="H246" t="str">
        <f t="shared" si="13"/>
        <v/>
      </c>
      <c r="I246" t="s">
        <v>666</v>
      </c>
      <c r="J246" t="s">
        <v>579</v>
      </c>
      <c r="K246" t="s">
        <v>418</v>
      </c>
    </row>
    <row r="247" spans="1:13" x14ac:dyDescent="0.2">
      <c r="A247" t="str">
        <f t="shared" si="14"/>
        <v/>
      </c>
      <c r="B247" t="str">
        <f t="shared" si="14"/>
        <v/>
      </c>
      <c r="C247" t="str">
        <f t="shared" si="14"/>
        <v/>
      </c>
      <c r="D247" t="str">
        <f t="shared" si="14"/>
        <v/>
      </c>
      <c r="E247" t="str">
        <f t="shared" si="14"/>
        <v/>
      </c>
      <c r="F247" t="str">
        <f t="shared" si="14"/>
        <v/>
      </c>
      <c r="G247" t="str">
        <f t="shared" si="12"/>
        <v/>
      </c>
      <c r="H247" t="str">
        <f t="shared" si="13"/>
        <v/>
      </c>
      <c r="I247" t="s">
        <v>666</v>
      </c>
      <c r="J247" t="s">
        <v>580</v>
      </c>
      <c r="K247" t="s">
        <v>419</v>
      </c>
    </row>
    <row r="248" spans="1:13" x14ac:dyDescent="0.2">
      <c r="A248" t="str">
        <f t="shared" si="14"/>
        <v/>
      </c>
      <c r="B248" t="str">
        <f t="shared" si="14"/>
        <v/>
      </c>
      <c r="C248" t="str">
        <f t="shared" si="14"/>
        <v/>
      </c>
      <c r="D248" t="str">
        <f t="shared" si="14"/>
        <v/>
      </c>
      <c r="E248" t="str">
        <f t="shared" si="14"/>
        <v/>
      </c>
      <c r="F248" t="str">
        <f t="shared" si="14"/>
        <v/>
      </c>
      <c r="G248" t="str">
        <f t="shared" si="12"/>
        <v/>
      </c>
      <c r="H248" t="str">
        <f t="shared" si="13"/>
        <v/>
      </c>
      <c r="I248" t="s">
        <v>666</v>
      </c>
      <c r="J248" t="s">
        <v>581</v>
      </c>
      <c r="K248" t="s">
        <v>420</v>
      </c>
    </row>
    <row r="249" spans="1:13" x14ac:dyDescent="0.2">
      <c r="A249" t="str">
        <f t="shared" si="14"/>
        <v/>
      </c>
      <c r="B249" t="str">
        <f t="shared" si="14"/>
        <v/>
      </c>
      <c r="C249" t="str">
        <f t="shared" si="14"/>
        <v/>
      </c>
      <c r="D249" t="str">
        <f t="shared" si="14"/>
        <v/>
      </c>
      <c r="E249" t="str">
        <f t="shared" si="14"/>
        <v/>
      </c>
      <c r="F249" t="str">
        <f t="shared" si="14"/>
        <v/>
      </c>
      <c r="G249" t="str">
        <f t="shared" si="12"/>
        <v/>
      </c>
      <c r="H249" t="str">
        <f t="shared" si="13"/>
        <v/>
      </c>
      <c r="I249" t="s">
        <v>666</v>
      </c>
      <c r="J249" t="s">
        <v>582</v>
      </c>
      <c r="K249" t="s">
        <v>421</v>
      </c>
    </row>
    <row r="250" spans="1:13" x14ac:dyDescent="0.2">
      <c r="A250" t="str">
        <f t="shared" si="14"/>
        <v/>
      </c>
      <c r="B250" t="str">
        <f t="shared" si="14"/>
        <v/>
      </c>
      <c r="C250" t="str">
        <f t="shared" si="14"/>
        <v/>
      </c>
      <c r="D250" t="str">
        <f t="shared" si="14"/>
        <v/>
      </c>
      <c r="E250" t="str">
        <f t="shared" si="14"/>
        <v/>
      </c>
      <c r="F250" t="str">
        <f t="shared" si="14"/>
        <v/>
      </c>
      <c r="G250" t="str">
        <f t="shared" si="12"/>
        <v/>
      </c>
      <c r="H250" t="str">
        <f t="shared" si="13"/>
        <v/>
      </c>
      <c r="I250" t="s">
        <v>666</v>
      </c>
      <c r="J250" t="s">
        <v>583</v>
      </c>
      <c r="K250" t="s">
        <v>422</v>
      </c>
    </row>
    <row r="251" spans="1:13" x14ac:dyDescent="0.2">
      <c r="A251" t="str">
        <f t="shared" si="14"/>
        <v>Y</v>
      </c>
      <c r="B251" t="str">
        <f t="shared" si="14"/>
        <v/>
      </c>
      <c r="C251" t="str">
        <f t="shared" si="14"/>
        <v/>
      </c>
      <c r="D251" t="str">
        <f t="shared" si="14"/>
        <v/>
      </c>
      <c r="E251" t="str">
        <f t="shared" si="14"/>
        <v/>
      </c>
      <c r="F251" t="str">
        <f t="shared" si="14"/>
        <v/>
      </c>
      <c r="G251" t="str">
        <f t="shared" si="12"/>
        <v/>
      </c>
      <c r="H251" t="str">
        <f t="shared" si="13"/>
        <v/>
      </c>
      <c r="I251" t="s">
        <v>666</v>
      </c>
      <c r="J251" t="s">
        <v>584</v>
      </c>
      <c r="K251" t="s">
        <v>423</v>
      </c>
    </row>
    <row r="252" spans="1:13" x14ac:dyDescent="0.2">
      <c r="A252" t="str">
        <f t="shared" si="14"/>
        <v/>
      </c>
      <c r="B252" t="str">
        <f t="shared" si="14"/>
        <v/>
      </c>
      <c r="C252" t="str">
        <f t="shared" si="14"/>
        <v/>
      </c>
      <c r="D252" t="str">
        <f t="shared" si="14"/>
        <v/>
      </c>
      <c r="E252" t="str">
        <f t="shared" si="14"/>
        <v/>
      </c>
      <c r="F252" t="str">
        <f t="shared" si="14"/>
        <v/>
      </c>
      <c r="G252" t="str">
        <f t="shared" si="12"/>
        <v/>
      </c>
      <c r="H252" t="str">
        <f t="shared" si="13"/>
        <v/>
      </c>
      <c r="I252" t="s">
        <v>666</v>
      </c>
      <c r="J252" t="s">
        <v>585</v>
      </c>
      <c r="K252" t="s">
        <v>424</v>
      </c>
    </row>
    <row r="253" spans="1:13" x14ac:dyDescent="0.2">
      <c r="A253" t="str">
        <f t="shared" si="14"/>
        <v/>
      </c>
      <c r="B253" t="str">
        <f t="shared" si="14"/>
        <v/>
      </c>
      <c r="C253" t="str">
        <f t="shared" si="14"/>
        <v/>
      </c>
      <c r="D253" t="str">
        <f t="shared" si="14"/>
        <v/>
      </c>
      <c r="E253" t="str">
        <f t="shared" si="14"/>
        <v/>
      </c>
      <c r="F253" t="str">
        <f t="shared" si="14"/>
        <v/>
      </c>
      <c r="G253" t="str">
        <f t="shared" si="12"/>
        <v/>
      </c>
      <c r="H253" t="str">
        <f t="shared" si="13"/>
        <v/>
      </c>
      <c r="I253" t="s">
        <v>666</v>
      </c>
      <c r="J253" t="s">
        <v>586</v>
      </c>
      <c r="K253" t="s">
        <v>425</v>
      </c>
    </row>
    <row r="254" spans="1:13" x14ac:dyDescent="0.2">
      <c r="A254" t="str">
        <f t="shared" si="14"/>
        <v/>
      </c>
      <c r="B254" t="str">
        <f t="shared" si="14"/>
        <v>Y</v>
      </c>
      <c r="C254" t="str">
        <f t="shared" si="14"/>
        <v/>
      </c>
      <c r="D254" t="str">
        <f t="shared" si="14"/>
        <v/>
      </c>
      <c r="E254" t="str">
        <f t="shared" si="14"/>
        <v/>
      </c>
      <c r="F254" t="str">
        <f t="shared" si="14"/>
        <v/>
      </c>
      <c r="G254" t="str">
        <f t="shared" si="12"/>
        <v/>
      </c>
      <c r="H254" t="str">
        <f t="shared" si="13"/>
        <v/>
      </c>
      <c r="I254" t="s">
        <v>666</v>
      </c>
      <c r="J254" t="s">
        <v>587</v>
      </c>
      <c r="K254" t="s">
        <v>426</v>
      </c>
      <c r="M254" s="6"/>
    </row>
    <row r="255" spans="1:13" x14ac:dyDescent="0.2">
      <c r="A255" t="str">
        <f t="shared" si="14"/>
        <v/>
      </c>
      <c r="B255" t="str">
        <f t="shared" si="14"/>
        <v/>
      </c>
      <c r="C255" t="str">
        <f t="shared" si="14"/>
        <v/>
      </c>
      <c r="D255" t="str">
        <f t="shared" si="14"/>
        <v/>
      </c>
      <c r="E255" t="str">
        <f t="shared" si="14"/>
        <v/>
      </c>
      <c r="F255" t="str">
        <f t="shared" si="14"/>
        <v/>
      </c>
      <c r="G255" t="str">
        <f t="shared" si="12"/>
        <v/>
      </c>
      <c r="H255" t="str">
        <f t="shared" si="13"/>
        <v/>
      </c>
      <c r="I255" t="s">
        <v>666</v>
      </c>
      <c r="J255" t="s">
        <v>588</v>
      </c>
      <c r="K255" t="s">
        <v>427</v>
      </c>
    </row>
    <row r="256" spans="1:13" x14ac:dyDescent="0.2">
      <c r="A256" t="str">
        <f t="shared" si="14"/>
        <v/>
      </c>
      <c r="B256" t="str">
        <f t="shared" si="14"/>
        <v/>
      </c>
      <c r="C256" t="str">
        <f t="shared" si="14"/>
        <v/>
      </c>
      <c r="D256" t="str">
        <f t="shared" si="14"/>
        <v/>
      </c>
      <c r="E256" t="str">
        <f t="shared" si="14"/>
        <v/>
      </c>
      <c r="F256" t="str">
        <f t="shared" si="14"/>
        <v/>
      </c>
      <c r="G256" t="str">
        <f t="shared" si="12"/>
        <v/>
      </c>
      <c r="H256" t="str">
        <f t="shared" si="13"/>
        <v/>
      </c>
      <c r="I256" t="s">
        <v>666</v>
      </c>
      <c r="J256" t="s">
        <v>589</v>
      </c>
      <c r="K256" t="s">
        <v>428</v>
      </c>
    </row>
    <row r="257" spans="1:11" x14ac:dyDescent="0.2">
      <c r="A257" t="str">
        <f t="shared" si="14"/>
        <v/>
      </c>
      <c r="B257" t="str">
        <f t="shared" si="14"/>
        <v/>
      </c>
      <c r="C257" t="str">
        <f t="shared" si="14"/>
        <v/>
      </c>
      <c r="D257" t="str">
        <f t="shared" si="14"/>
        <v/>
      </c>
      <c r="E257" t="str">
        <f t="shared" si="14"/>
        <v/>
      </c>
      <c r="F257" t="str">
        <f t="shared" si="14"/>
        <v/>
      </c>
      <c r="G257" t="str">
        <f t="shared" si="12"/>
        <v/>
      </c>
      <c r="H257" t="str">
        <f t="shared" si="13"/>
        <v/>
      </c>
      <c r="I257" t="s">
        <v>666</v>
      </c>
      <c r="J257" t="s">
        <v>590</v>
      </c>
      <c r="K257" t="s">
        <v>429</v>
      </c>
    </row>
    <row r="258" spans="1:11" x14ac:dyDescent="0.2">
      <c r="A258" t="str">
        <f t="shared" si="14"/>
        <v/>
      </c>
      <c r="B258" t="str">
        <f t="shared" si="14"/>
        <v/>
      </c>
      <c r="C258" t="str">
        <f t="shared" si="14"/>
        <v/>
      </c>
      <c r="D258" t="str">
        <f t="shared" si="14"/>
        <v/>
      </c>
      <c r="E258" t="str">
        <f t="shared" si="14"/>
        <v/>
      </c>
      <c r="F258" t="str">
        <f t="shared" si="14"/>
        <v/>
      </c>
      <c r="G258" t="str">
        <f t="shared" si="12"/>
        <v/>
      </c>
      <c r="H258" t="str">
        <f t="shared" si="13"/>
        <v/>
      </c>
      <c r="I258" t="s">
        <v>666</v>
      </c>
      <c r="J258" t="s">
        <v>591</v>
      </c>
      <c r="K258" t="s">
        <v>430</v>
      </c>
    </row>
    <row r="259" spans="1:11" x14ac:dyDescent="0.2">
      <c r="A259" t="str">
        <f t="shared" si="14"/>
        <v/>
      </c>
      <c r="B259" t="str">
        <f t="shared" si="14"/>
        <v/>
      </c>
      <c r="C259" t="str">
        <f t="shared" si="14"/>
        <v/>
      </c>
      <c r="D259" t="str">
        <f t="shared" si="14"/>
        <v/>
      </c>
      <c r="E259" t="str">
        <f t="shared" si="14"/>
        <v/>
      </c>
      <c r="F259" t="str">
        <f t="shared" si="14"/>
        <v/>
      </c>
      <c r="G259" t="str">
        <f t="shared" si="12"/>
        <v/>
      </c>
      <c r="H259" t="str">
        <f t="shared" si="13"/>
        <v/>
      </c>
      <c r="I259" t="s">
        <v>666</v>
      </c>
      <c r="J259" t="s">
        <v>592</v>
      </c>
      <c r="K259" t="s">
        <v>431</v>
      </c>
    </row>
    <row r="260" spans="1:11" x14ac:dyDescent="0.2">
      <c r="A260" t="str">
        <f t="shared" si="14"/>
        <v/>
      </c>
      <c r="B260" t="str">
        <f t="shared" si="14"/>
        <v/>
      </c>
      <c r="C260" t="str">
        <f t="shared" si="14"/>
        <v/>
      </c>
      <c r="D260" t="str">
        <f t="shared" si="14"/>
        <v/>
      </c>
      <c r="E260" t="str">
        <f t="shared" si="14"/>
        <v/>
      </c>
      <c r="F260" t="str">
        <f t="shared" si="14"/>
        <v/>
      </c>
      <c r="G260" t="str">
        <f t="shared" ref="G260:G323" si="15">IF(ISNUMBER(SEARCH(G$2,$J260)),"Y","")</f>
        <v/>
      </c>
      <c r="H260" t="str">
        <f t="shared" ref="H260:H323" si="16">IF(ISNUMBER(SEARCH(H$2,J260)),"Y","")</f>
        <v/>
      </c>
      <c r="I260" t="s">
        <v>666</v>
      </c>
      <c r="J260" t="s">
        <v>593</v>
      </c>
      <c r="K260" t="s">
        <v>432</v>
      </c>
    </row>
    <row r="261" spans="1:11" x14ac:dyDescent="0.2">
      <c r="A261" t="str">
        <f t="shared" si="14"/>
        <v/>
      </c>
      <c r="B261" t="str">
        <f t="shared" si="14"/>
        <v/>
      </c>
      <c r="C261" t="str">
        <f t="shared" si="14"/>
        <v/>
      </c>
      <c r="D261" t="str">
        <f t="shared" si="14"/>
        <v/>
      </c>
      <c r="E261" t="str">
        <f t="shared" si="14"/>
        <v/>
      </c>
      <c r="F261" t="str">
        <f t="shared" si="14"/>
        <v/>
      </c>
      <c r="G261" t="str">
        <f t="shared" si="15"/>
        <v/>
      </c>
      <c r="H261" t="str">
        <f t="shared" si="16"/>
        <v/>
      </c>
      <c r="I261" t="s">
        <v>666</v>
      </c>
      <c r="J261" t="s">
        <v>594</v>
      </c>
      <c r="K261" t="s">
        <v>433</v>
      </c>
    </row>
    <row r="262" spans="1:11" x14ac:dyDescent="0.2">
      <c r="A262" t="str">
        <f t="shared" si="14"/>
        <v/>
      </c>
      <c r="B262" t="str">
        <f t="shared" si="14"/>
        <v/>
      </c>
      <c r="C262" t="str">
        <f t="shared" si="14"/>
        <v/>
      </c>
      <c r="D262" t="str">
        <f t="shared" si="14"/>
        <v/>
      </c>
      <c r="E262" t="str">
        <f t="shared" si="14"/>
        <v/>
      </c>
      <c r="F262" t="str">
        <f t="shared" si="14"/>
        <v/>
      </c>
      <c r="G262" t="str">
        <f t="shared" si="15"/>
        <v/>
      </c>
      <c r="H262" t="str">
        <f t="shared" si="16"/>
        <v/>
      </c>
      <c r="I262" t="s">
        <v>666</v>
      </c>
      <c r="J262" t="s">
        <v>595</v>
      </c>
      <c r="K262" t="s">
        <v>434</v>
      </c>
    </row>
    <row r="263" spans="1:11" x14ac:dyDescent="0.2">
      <c r="A263" t="str">
        <f t="shared" si="14"/>
        <v/>
      </c>
      <c r="B263" t="str">
        <f t="shared" si="14"/>
        <v/>
      </c>
      <c r="C263" t="str">
        <f t="shared" si="14"/>
        <v/>
      </c>
      <c r="D263" t="str">
        <f t="shared" si="14"/>
        <v/>
      </c>
      <c r="E263" t="str">
        <f t="shared" si="14"/>
        <v/>
      </c>
      <c r="F263" t="str">
        <f t="shared" si="14"/>
        <v/>
      </c>
      <c r="G263" t="str">
        <f t="shared" si="15"/>
        <v/>
      </c>
      <c r="H263" t="str">
        <f t="shared" si="16"/>
        <v/>
      </c>
      <c r="I263" t="s">
        <v>666</v>
      </c>
      <c r="J263" t="s">
        <v>596</v>
      </c>
      <c r="K263" t="s">
        <v>435</v>
      </c>
    </row>
    <row r="264" spans="1:11" x14ac:dyDescent="0.2">
      <c r="A264" t="str">
        <f t="shared" si="14"/>
        <v/>
      </c>
      <c r="B264" t="str">
        <f t="shared" si="14"/>
        <v/>
      </c>
      <c r="C264" t="str">
        <f t="shared" si="14"/>
        <v/>
      </c>
      <c r="D264" t="str">
        <f t="shared" si="14"/>
        <v/>
      </c>
      <c r="E264" t="str">
        <f t="shared" si="14"/>
        <v/>
      </c>
      <c r="F264" t="str">
        <f t="shared" si="14"/>
        <v/>
      </c>
      <c r="G264" t="str">
        <f t="shared" si="15"/>
        <v/>
      </c>
      <c r="H264" t="str">
        <f t="shared" si="16"/>
        <v/>
      </c>
      <c r="I264" t="s">
        <v>666</v>
      </c>
      <c r="J264" t="s">
        <v>597</v>
      </c>
      <c r="K264" t="s">
        <v>436</v>
      </c>
    </row>
    <row r="265" spans="1:11" x14ac:dyDescent="0.2">
      <c r="A265" t="str">
        <f t="shared" si="14"/>
        <v/>
      </c>
      <c r="B265" t="str">
        <f t="shared" si="14"/>
        <v/>
      </c>
      <c r="C265" t="str">
        <f t="shared" si="14"/>
        <v/>
      </c>
      <c r="D265" t="str">
        <f t="shared" si="14"/>
        <v/>
      </c>
      <c r="E265" t="str">
        <f t="shared" si="14"/>
        <v/>
      </c>
      <c r="F265" t="str">
        <f t="shared" si="14"/>
        <v/>
      </c>
      <c r="G265" t="str">
        <f t="shared" si="15"/>
        <v/>
      </c>
      <c r="H265" t="str">
        <f t="shared" si="16"/>
        <v/>
      </c>
      <c r="I265" t="s">
        <v>666</v>
      </c>
      <c r="J265" t="s">
        <v>598</v>
      </c>
      <c r="K265" t="s">
        <v>437</v>
      </c>
    </row>
    <row r="266" spans="1:11" x14ac:dyDescent="0.2">
      <c r="A266" t="str">
        <f t="shared" si="14"/>
        <v/>
      </c>
      <c r="B266" t="str">
        <f t="shared" si="14"/>
        <v/>
      </c>
      <c r="C266" t="str">
        <f t="shared" si="14"/>
        <v/>
      </c>
      <c r="D266" t="str">
        <f t="shared" si="14"/>
        <v/>
      </c>
      <c r="E266" t="str">
        <f t="shared" si="14"/>
        <v/>
      </c>
      <c r="F266" t="str">
        <f t="shared" si="14"/>
        <v/>
      </c>
      <c r="G266" t="str">
        <f t="shared" si="15"/>
        <v/>
      </c>
      <c r="H266" t="str">
        <f t="shared" si="16"/>
        <v/>
      </c>
      <c r="I266" t="s">
        <v>666</v>
      </c>
      <c r="J266" t="s">
        <v>599</v>
      </c>
      <c r="K266" t="s">
        <v>438</v>
      </c>
    </row>
    <row r="267" spans="1:11" x14ac:dyDescent="0.2">
      <c r="A267" t="str">
        <f t="shared" si="14"/>
        <v/>
      </c>
      <c r="B267" t="str">
        <f t="shared" si="14"/>
        <v/>
      </c>
      <c r="C267" t="str">
        <f t="shared" si="14"/>
        <v/>
      </c>
      <c r="D267" t="str">
        <f t="shared" si="14"/>
        <v/>
      </c>
      <c r="E267" t="str">
        <f t="shared" si="14"/>
        <v/>
      </c>
      <c r="F267" t="str">
        <f t="shared" si="14"/>
        <v/>
      </c>
      <c r="G267" t="str">
        <f t="shared" si="15"/>
        <v/>
      </c>
      <c r="H267" t="str">
        <f t="shared" si="16"/>
        <v/>
      </c>
      <c r="I267" t="s">
        <v>666</v>
      </c>
      <c r="J267" t="s">
        <v>600</v>
      </c>
      <c r="K267" t="s">
        <v>439</v>
      </c>
    </row>
    <row r="268" spans="1:11" x14ac:dyDescent="0.2">
      <c r="A268" t="str">
        <f t="shared" si="14"/>
        <v/>
      </c>
      <c r="B268" t="str">
        <f t="shared" si="14"/>
        <v/>
      </c>
      <c r="C268" t="str">
        <f t="shared" si="14"/>
        <v/>
      </c>
      <c r="D268" t="str">
        <f t="shared" si="14"/>
        <v/>
      </c>
      <c r="E268" t="str">
        <f t="shared" si="14"/>
        <v/>
      </c>
      <c r="F268" t="str">
        <f t="shared" si="14"/>
        <v/>
      </c>
      <c r="G268" t="str">
        <f t="shared" si="15"/>
        <v/>
      </c>
      <c r="H268" t="str">
        <f t="shared" si="16"/>
        <v/>
      </c>
      <c r="I268" t="s">
        <v>666</v>
      </c>
      <c r="J268" t="s">
        <v>601</v>
      </c>
      <c r="K268" t="s">
        <v>440</v>
      </c>
    </row>
    <row r="269" spans="1:11" x14ac:dyDescent="0.2">
      <c r="A269" t="str">
        <f t="shared" si="14"/>
        <v/>
      </c>
      <c r="B269" t="str">
        <f t="shared" si="14"/>
        <v/>
      </c>
      <c r="C269" t="str">
        <f t="shared" si="14"/>
        <v/>
      </c>
      <c r="D269" t="str">
        <f t="shared" si="14"/>
        <v/>
      </c>
      <c r="E269" t="str">
        <f t="shared" si="14"/>
        <v/>
      </c>
      <c r="F269" t="str">
        <f t="shared" si="14"/>
        <v/>
      </c>
      <c r="G269" t="str">
        <f t="shared" si="15"/>
        <v/>
      </c>
      <c r="H269" t="str">
        <f t="shared" si="16"/>
        <v/>
      </c>
      <c r="I269" t="s">
        <v>666</v>
      </c>
      <c r="J269" t="s">
        <v>602</v>
      </c>
      <c r="K269" t="s">
        <v>441</v>
      </c>
    </row>
    <row r="270" spans="1:11" x14ac:dyDescent="0.2">
      <c r="A270" t="str">
        <f t="shared" si="14"/>
        <v/>
      </c>
      <c r="B270" t="str">
        <f t="shared" si="14"/>
        <v/>
      </c>
      <c r="C270" t="str">
        <f t="shared" si="14"/>
        <v/>
      </c>
      <c r="D270" t="str">
        <f t="shared" si="14"/>
        <v/>
      </c>
      <c r="E270" t="str">
        <f t="shared" si="14"/>
        <v/>
      </c>
      <c r="F270" t="str">
        <f t="shared" si="14"/>
        <v/>
      </c>
      <c r="G270" t="str">
        <f t="shared" si="15"/>
        <v/>
      </c>
      <c r="H270" t="str">
        <f t="shared" si="16"/>
        <v/>
      </c>
      <c r="I270" t="s">
        <v>666</v>
      </c>
      <c r="J270" t="s">
        <v>603</v>
      </c>
      <c r="K270" t="s">
        <v>442</v>
      </c>
    </row>
    <row r="271" spans="1:11" x14ac:dyDescent="0.2">
      <c r="A271" t="str">
        <f t="shared" si="14"/>
        <v/>
      </c>
      <c r="B271" t="str">
        <f t="shared" si="14"/>
        <v/>
      </c>
      <c r="C271" t="str">
        <f t="shared" si="14"/>
        <v/>
      </c>
      <c r="D271" t="str">
        <f t="shared" si="14"/>
        <v/>
      </c>
      <c r="E271" t="str">
        <f t="shared" si="14"/>
        <v/>
      </c>
      <c r="F271" t="str">
        <f t="shared" si="14"/>
        <v/>
      </c>
      <c r="G271" t="str">
        <f t="shared" si="15"/>
        <v>Y</v>
      </c>
      <c r="H271" t="str">
        <f t="shared" si="16"/>
        <v/>
      </c>
      <c r="I271" t="s">
        <v>666</v>
      </c>
      <c r="J271" t="s">
        <v>604</v>
      </c>
      <c r="K271" t="s">
        <v>443</v>
      </c>
    </row>
    <row r="272" spans="1:11" x14ac:dyDescent="0.2">
      <c r="A272" t="str">
        <f t="shared" si="14"/>
        <v/>
      </c>
      <c r="B272" t="str">
        <f t="shared" si="14"/>
        <v/>
      </c>
      <c r="C272" t="str">
        <f t="shared" si="14"/>
        <v/>
      </c>
      <c r="D272" t="str">
        <f t="shared" si="14"/>
        <v>Y</v>
      </c>
      <c r="E272" t="str">
        <f t="shared" si="14"/>
        <v/>
      </c>
      <c r="F272" t="str">
        <f t="shared" si="14"/>
        <v/>
      </c>
      <c r="G272" t="str">
        <f t="shared" si="15"/>
        <v/>
      </c>
      <c r="H272" t="str">
        <f t="shared" si="16"/>
        <v/>
      </c>
      <c r="I272" t="s">
        <v>666</v>
      </c>
      <c r="J272" t="s">
        <v>605</v>
      </c>
      <c r="K272" t="s">
        <v>444</v>
      </c>
    </row>
    <row r="273" spans="1:13" x14ac:dyDescent="0.2">
      <c r="A273" t="str">
        <f t="shared" si="14"/>
        <v/>
      </c>
      <c r="B273" t="str">
        <f t="shared" si="14"/>
        <v/>
      </c>
      <c r="C273" t="str">
        <f t="shared" si="14"/>
        <v/>
      </c>
      <c r="D273" t="str">
        <f t="shared" si="14"/>
        <v/>
      </c>
      <c r="E273" t="str">
        <f t="shared" si="14"/>
        <v/>
      </c>
      <c r="F273" t="str">
        <f t="shared" si="14"/>
        <v/>
      </c>
      <c r="G273" t="str">
        <f t="shared" si="15"/>
        <v/>
      </c>
      <c r="H273" t="str">
        <f t="shared" si="16"/>
        <v/>
      </c>
      <c r="I273" t="s">
        <v>666</v>
      </c>
      <c r="J273" t="s">
        <v>606</v>
      </c>
      <c r="K273" t="s">
        <v>445</v>
      </c>
    </row>
    <row r="274" spans="1:13" x14ac:dyDescent="0.2">
      <c r="A274" t="str">
        <f t="shared" ref="A274:F337" si="17">IF(ISNUMBER(SEARCH(A$2,$J274)),"Y","")</f>
        <v/>
      </c>
      <c r="B274" t="str">
        <f t="shared" si="17"/>
        <v/>
      </c>
      <c r="C274" t="str">
        <f t="shared" si="17"/>
        <v/>
      </c>
      <c r="D274" t="str">
        <f t="shared" si="17"/>
        <v/>
      </c>
      <c r="E274" t="str">
        <f t="shared" si="17"/>
        <v/>
      </c>
      <c r="F274" t="str">
        <f t="shared" si="17"/>
        <v/>
      </c>
      <c r="G274" t="str">
        <f t="shared" si="15"/>
        <v>Y</v>
      </c>
      <c r="H274" t="str">
        <f t="shared" si="16"/>
        <v/>
      </c>
      <c r="I274" t="s">
        <v>666</v>
      </c>
      <c r="J274" t="s">
        <v>607</v>
      </c>
      <c r="K274" t="s">
        <v>446</v>
      </c>
    </row>
    <row r="275" spans="1:13" x14ac:dyDescent="0.2">
      <c r="A275" t="str">
        <f t="shared" si="17"/>
        <v/>
      </c>
      <c r="B275" t="str">
        <f t="shared" si="17"/>
        <v/>
      </c>
      <c r="C275" t="str">
        <f t="shared" si="17"/>
        <v/>
      </c>
      <c r="D275" t="str">
        <f t="shared" si="17"/>
        <v/>
      </c>
      <c r="E275" t="str">
        <f t="shared" si="17"/>
        <v/>
      </c>
      <c r="F275" t="str">
        <f t="shared" si="17"/>
        <v/>
      </c>
      <c r="G275" t="str">
        <f t="shared" si="15"/>
        <v/>
      </c>
      <c r="H275" t="str">
        <f t="shared" si="16"/>
        <v/>
      </c>
      <c r="I275" t="s">
        <v>666</v>
      </c>
      <c r="J275" t="s">
        <v>608</v>
      </c>
      <c r="K275" t="s">
        <v>447</v>
      </c>
    </row>
    <row r="276" spans="1:13" x14ac:dyDescent="0.2">
      <c r="A276" t="str">
        <f t="shared" si="17"/>
        <v/>
      </c>
      <c r="B276" t="str">
        <f t="shared" si="17"/>
        <v/>
      </c>
      <c r="C276" t="str">
        <f t="shared" si="17"/>
        <v/>
      </c>
      <c r="D276" t="str">
        <f t="shared" si="17"/>
        <v/>
      </c>
      <c r="E276" t="str">
        <f t="shared" si="17"/>
        <v/>
      </c>
      <c r="F276" t="str">
        <f t="shared" si="17"/>
        <v/>
      </c>
      <c r="G276" t="str">
        <f t="shared" si="15"/>
        <v>Y</v>
      </c>
      <c r="H276" t="str">
        <f t="shared" si="16"/>
        <v/>
      </c>
      <c r="I276" t="s">
        <v>666</v>
      </c>
      <c r="J276" t="s">
        <v>609</v>
      </c>
      <c r="K276" t="s">
        <v>448</v>
      </c>
    </row>
    <row r="277" spans="1:13" x14ac:dyDescent="0.2">
      <c r="A277" t="str">
        <f t="shared" si="17"/>
        <v/>
      </c>
      <c r="B277" t="str">
        <f t="shared" si="17"/>
        <v/>
      </c>
      <c r="C277" t="str">
        <f t="shared" si="17"/>
        <v/>
      </c>
      <c r="D277" t="str">
        <f t="shared" si="17"/>
        <v/>
      </c>
      <c r="E277" t="str">
        <f t="shared" si="17"/>
        <v/>
      </c>
      <c r="F277" t="str">
        <f t="shared" si="17"/>
        <v/>
      </c>
      <c r="G277" t="str">
        <f t="shared" si="15"/>
        <v/>
      </c>
      <c r="H277" t="str">
        <f t="shared" si="16"/>
        <v/>
      </c>
      <c r="I277" t="s">
        <v>666</v>
      </c>
      <c r="J277" t="s">
        <v>610</v>
      </c>
      <c r="K277" t="s">
        <v>449</v>
      </c>
    </row>
    <row r="278" spans="1:13" x14ac:dyDescent="0.2">
      <c r="A278" t="str">
        <f t="shared" si="17"/>
        <v/>
      </c>
      <c r="B278" t="str">
        <f t="shared" si="17"/>
        <v/>
      </c>
      <c r="C278" t="str">
        <f t="shared" si="17"/>
        <v/>
      </c>
      <c r="D278" t="str">
        <f t="shared" si="17"/>
        <v/>
      </c>
      <c r="E278" t="str">
        <f t="shared" si="17"/>
        <v/>
      </c>
      <c r="F278" t="str">
        <f t="shared" si="17"/>
        <v/>
      </c>
      <c r="G278" t="str">
        <f t="shared" si="15"/>
        <v/>
      </c>
      <c r="H278" t="str">
        <f t="shared" si="16"/>
        <v/>
      </c>
      <c r="I278" t="s">
        <v>666</v>
      </c>
      <c r="J278" t="s">
        <v>611</v>
      </c>
      <c r="K278" t="s">
        <v>450</v>
      </c>
    </row>
    <row r="279" spans="1:13" x14ac:dyDescent="0.2">
      <c r="A279" t="str">
        <f t="shared" si="17"/>
        <v/>
      </c>
      <c r="B279" t="str">
        <f t="shared" si="17"/>
        <v/>
      </c>
      <c r="C279" t="str">
        <f t="shared" si="17"/>
        <v/>
      </c>
      <c r="D279" t="str">
        <f t="shared" si="17"/>
        <v/>
      </c>
      <c r="E279" t="str">
        <f t="shared" si="17"/>
        <v/>
      </c>
      <c r="F279" t="str">
        <f t="shared" si="17"/>
        <v/>
      </c>
      <c r="G279" t="str">
        <f t="shared" si="15"/>
        <v/>
      </c>
      <c r="H279" t="str">
        <f t="shared" si="16"/>
        <v/>
      </c>
      <c r="I279" t="s">
        <v>666</v>
      </c>
      <c r="J279" t="s">
        <v>612</v>
      </c>
      <c r="K279" t="s">
        <v>451</v>
      </c>
    </row>
    <row r="280" spans="1:13" x14ac:dyDescent="0.2">
      <c r="A280" t="str">
        <f t="shared" si="17"/>
        <v/>
      </c>
      <c r="B280" t="str">
        <f t="shared" si="17"/>
        <v/>
      </c>
      <c r="C280" t="str">
        <f t="shared" si="17"/>
        <v/>
      </c>
      <c r="D280" t="str">
        <f t="shared" si="17"/>
        <v/>
      </c>
      <c r="E280" t="str">
        <f t="shared" si="17"/>
        <v/>
      </c>
      <c r="F280" t="str">
        <f t="shared" si="17"/>
        <v/>
      </c>
      <c r="G280" t="str">
        <f t="shared" si="15"/>
        <v/>
      </c>
      <c r="H280" t="str">
        <f t="shared" si="16"/>
        <v/>
      </c>
      <c r="I280" t="s">
        <v>666</v>
      </c>
      <c r="J280" t="s">
        <v>613</v>
      </c>
      <c r="K280" t="s">
        <v>452</v>
      </c>
    </row>
    <row r="281" spans="1:13" x14ac:dyDescent="0.2">
      <c r="A281" t="str">
        <f t="shared" si="17"/>
        <v/>
      </c>
      <c r="B281" t="str">
        <f t="shared" si="17"/>
        <v/>
      </c>
      <c r="C281" t="str">
        <f t="shared" si="17"/>
        <v/>
      </c>
      <c r="D281" t="str">
        <f t="shared" si="17"/>
        <v/>
      </c>
      <c r="E281" t="str">
        <f t="shared" si="17"/>
        <v/>
      </c>
      <c r="F281" t="str">
        <f t="shared" si="17"/>
        <v/>
      </c>
      <c r="G281" t="str">
        <f t="shared" si="15"/>
        <v/>
      </c>
      <c r="H281" t="str">
        <f t="shared" si="16"/>
        <v/>
      </c>
      <c r="I281" t="s">
        <v>666</v>
      </c>
      <c r="J281" t="s">
        <v>614</v>
      </c>
      <c r="K281" t="s">
        <v>453</v>
      </c>
    </row>
    <row r="282" spans="1:13" x14ac:dyDescent="0.2">
      <c r="A282" t="str">
        <f t="shared" si="17"/>
        <v/>
      </c>
      <c r="B282" t="str">
        <f t="shared" si="17"/>
        <v>Y</v>
      </c>
      <c r="C282" t="str">
        <f t="shared" si="17"/>
        <v/>
      </c>
      <c r="D282" t="str">
        <f t="shared" si="17"/>
        <v/>
      </c>
      <c r="E282" t="str">
        <f t="shared" si="17"/>
        <v/>
      </c>
      <c r="F282" t="str">
        <f t="shared" si="17"/>
        <v/>
      </c>
      <c r="G282" t="str">
        <f t="shared" si="15"/>
        <v/>
      </c>
      <c r="H282" t="str">
        <f t="shared" si="16"/>
        <v/>
      </c>
      <c r="I282" t="s">
        <v>666</v>
      </c>
      <c r="J282" t="s">
        <v>615</v>
      </c>
      <c r="K282" t="s">
        <v>454</v>
      </c>
      <c r="M282" s="6"/>
    </row>
    <row r="283" spans="1:13" x14ac:dyDescent="0.2">
      <c r="A283" t="str">
        <f t="shared" si="17"/>
        <v/>
      </c>
      <c r="B283" t="str">
        <f t="shared" si="17"/>
        <v/>
      </c>
      <c r="C283" t="str">
        <f t="shared" si="17"/>
        <v/>
      </c>
      <c r="D283" t="str">
        <f t="shared" si="17"/>
        <v/>
      </c>
      <c r="E283" t="str">
        <f t="shared" si="17"/>
        <v/>
      </c>
      <c r="F283" t="str">
        <f t="shared" si="17"/>
        <v/>
      </c>
      <c r="G283" t="str">
        <f t="shared" si="15"/>
        <v/>
      </c>
      <c r="H283" t="str">
        <f t="shared" si="16"/>
        <v/>
      </c>
      <c r="I283" t="s">
        <v>666</v>
      </c>
      <c r="J283" t="s">
        <v>616</v>
      </c>
      <c r="K283" t="s">
        <v>455</v>
      </c>
    </row>
    <row r="284" spans="1:13" x14ac:dyDescent="0.2">
      <c r="A284" t="str">
        <f t="shared" si="17"/>
        <v/>
      </c>
      <c r="B284" t="str">
        <f t="shared" si="17"/>
        <v/>
      </c>
      <c r="C284" t="str">
        <f t="shared" si="17"/>
        <v/>
      </c>
      <c r="D284" t="str">
        <f t="shared" si="17"/>
        <v/>
      </c>
      <c r="E284" t="str">
        <f t="shared" si="17"/>
        <v/>
      </c>
      <c r="F284" t="str">
        <f t="shared" si="17"/>
        <v/>
      </c>
      <c r="G284" t="str">
        <f t="shared" si="15"/>
        <v/>
      </c>
      <c r="H284" t="str">
        <f t="shared" si="16"/>
        <v/>
      </c>
      <c r="I284" t="s">
        <v>666</v>
      </c>
      <c r="J284" t="s">
        <v>617</v>
      </c>
      <c r="K284" t="s">
        <v>456</v>
      </c>
    </row>
    <row r="285" spans="1:13" x14ac:dyDescent="0.2">
      <c r="A285" t="str">
        <f t="shared" si="17"/>
        <v/>
      </c>
      <c r="B285" t="str">
        <f t="shared" si="17"/>
        <v/>
      </c>
      <c r="C285" t="str">
        <f t="shared" si="17"/>
        <v/>
      </c>
      <c r="D285" t="str">
        <f t="shared" si="17"/>
        <v/>
      </c>
      <c r="E285" t="str">
        <f t="shared" si="17"/>
        <v/>
      </c>
      <c r="F285" t="str">
        <f t="shared" si="17"/>
        <v/>
      </c>
      <c r="G285" t="str">
        <f t="shared" si="15"/>
        <v/>
      </c>
      <c r="H285" t="str">
        <f t="shared" si="16"/>
        <v/>
      </c>
      <c r="I285" t="s">
        <v>666</v>
      </c>
      <c r="J285" t="s">
        <v>618</v>
      </c>
      <c r="K285" t="s">
        <v>457</v>
      </c>
    </row>
    <row r="286" spans="1:13" x14ac:dyDescent="0.2">
      <c r="A286" t="str">
        <f t="shared" si="17"/>
        <v/>
      </c>
      <c r="B286" t="str">
        <f t="shared" si="17"/>
        <v/>
      </c>
      <c r="C286" t="str">
        <f t="shared" si="17"/>
        <v/>
      </c>
      <c r="D286" t="str">
        <f t="shared" si="17"/>
        <v/>
      </c>
      <c r="E286" t="str">
        <f t="shared" si="17"/>
        <v/>
      </c>
      <c r="F286" t="str">
        <f t="shared" si="17"/>
        <v/>
      </c>
      <c r="G286" t="str">
        <f t="shared" si="15"/>
        <v/>
      </c>
      <c r="H286" t="str">
        <f t="shared" si="16"/>
        <v/>
      </c>
      <c r="I286" t="s">
        <v>666</v>
      </c>
      <c r="J286" t="s">
        <v>619</v>
      </c>
      <c r="K286" t="s">
        <v>458</v>
      </c>
    </row>
    <row r="287" spans="1:13" x14ac:dyDescent="0.2">
      <c r="A287" t="str">
        <f t="shared" si="17"/>
        <v/>
      </c>
      <c r="B287" t="str">
        <f t="shared" si="17"/>
        <v/>
      </c>
      <c r="C287" t="str">
        <f t="shared" si="17"/>
        <v/>
      </c>
      <c r="D287" t="str">
        <f t="shared" si="17"/>
        <v/>
      </c>
      <c r="E287" t="str">
        <f t="shared" si="17"/>
        <v/>
      </c>
      <c r="F287" t="str">
        <f t="shared" si="17"/>
        <v/>
      </c>
      <c r="G287" t="str">
        <f t="shared" si="15"/>
        <v/>
      </c>
      <c r="H287" t="str">
        <f t="shared" si="16"/>
        <v/>
      </c>
      <c r="I287" t="s">
        <v>666</v>
      </c>
      <c r="J287" t="s">
        <v>620</v>
      </c>
      <c r="K287" t="s">
        <v>459</v>
      </c>
    </row>
    <row r="288" spans="1:13" x14ac:dyDescent="0.2">
      <c r="A288" t="str">
        <f t="shared" si="17"/>
        <v/>
      </c>
      <c r="B288" t="str">
        <f t="shared" si="17"/>
        <v/>
      </c>
      <c r="C288" t="str">
        <f t="shared" si="17"/>
        <v/>
      </c>
      <c r="D288" t="str">
        <f t="shared" si="17"/>
        <v/>
      </c>
      <c r="E288" t="str">
        <f t="shared" si="17"/>
        <v/>
      </c>
      <c r="F288" t="str">
        <f t="shared" si="17"/>
        <v/>
      </c>
      <c r="G288" t="str">
        <f t="shared" si="15"/>
        <v/>
      </c>
      <c r="H288" t="str">
        <f t="shared" si="16"/>
        <v/>
      </c>
      <c r="I288" t="s">
        <v>666</v>
      </c>
      <c r="J288" t="s">
        <v>621</v>
      </c>
      <c r="K288" t="s">
        <v>460</v>
      </c>
    </row>
    <row r="289" spans="1:13" x14ac:dyDescent="0.2">
      <c r="A289" t="str">
        <f t="shared" si="17"/>
        <v/>
      </c>
      <c r="B289" t="str">
        <f t="shared" si="17"/>
        <v/>
      </c>
      <c r="C289" t="str">
        <f t="shared" si="17"/>
        <v/>
      </c>
      <c r="D289" t="str">
        <f t="shared" si="17"/>
        <v/>
      </c>
      <c r="E289" t="str">
        <f t="shared" si="17"/>
        <v/>
      </c>
      <c r="F289" t="str">
        <f t="shared" si="17"/>
        <v/>
      </c>
      <c r="G289" t="str">
        <f t="shared" si="15"/>
        <v/>
      </c>
      <c r="H289" t="str">
        <f t="shared" si="16"/>
        <v/>
      </c>
      <c r="I289" t="s">
        <v>666</v>
      </c>
      <c r="J289" t="s">
        <v>622</v>
      </c>
      <c r="K289" t="s">
        <v>461</v>
      </c>
    </row>
    <row r="290" spans="1:13" x14ac:dyDescent="0.2">
      <c r="A290" t="str">
        <f t="shared" si="17"/>
        <v/>
      </c>
      <c r="B290" t="str">
        <f t="shared" si="17"/>
        <v/>
      </c>
      <c r="C290" t="str">
        <f t="shared" si="17"/>
        <v/>
      </c>
      <c r="D290" t="str">
        <f t="shared" si="17"/>
        <v/>
      </c>
      <c r="E290" t="str">
        <f t="shared" si="17"/>
        <v/>
      </c>
      <c r="F290" t="str">
        <f t="shared" si="17"/>
        <v/>
      </c>
      <c r="G290" t="str">
        <f t="shared" si="15"/>
        <v>Y</v>
      </c>
      <c r="H290" t="str">
        <f t="shared" si="16"/>
        <v/>
      </c>
      <c r="I290" t="s">
        <v>666</v>
      </c>
      <c r="J290" t="s">
        <v>623</v>
      </c>
      <c r="K290" t="s">
        <v>462</v>
      </c>
    </row>
    <row r="291" spans="1:13" x14ac:dyDescent="0.2">
      <c r="A291" t="str">
        <f t="shared" si="17"/>
        <v/>
      </c>
      <c r="B291" t="str">
        <f t="shared" si="17"/>
        <v/>
      </c>
      <c r="C291" t="str">
        <f t="shared" si="17"/>
        <v/>
      </c>
      <c r="D291" t="str">
        <f t="shared" si="17"/>
        <v/>
      </c>
      <c r="E291" t="str">
        <f t="shared" si="17"/>
        <v/>
      </c>
      <c r="F291" t="str">
        <f t="shared" si="17"/>
        <v/>
      </c>
      <c r="G291" t="str">
        <f t="shared" si="15"/>
        <v/>
      </c>
      <c r="H291" t="str">
        <f t="shared" si="16"/>
        <v/>
      </c>
      <c r="I291" t="s">
        <v>666</v>
      </c>
      <c r="J291" t="s">
        <v>624</v>
      </c>
      <c r="K291" t="s">
        <v>463</v>
      </c>
    </row>
    <row r="292" spans="1:13" x14ac:dyDescent="0.2">
      <c r="A292" t="str">
        <f t="shared" si="17"/>
        <v/>
      </c>
      <c r="B292" t="str">
        <f t="shared" si="17"/>
        <v/>
      </c>
      <c r="C292" t="str">
        <f t="shared" si="17"/>
        <v/>
      </c>
      <c r="D292" t="str">
        <f t="shared" si="17"/>
        <v/>
      </c>
      <c r="E292" t="str">
        <f t="shared" si="17"/>
        <v/>
      </c>
      <c r="F292" t="str">
        <f t="shared" si="17"/>
        <v/>
      </c>
      <c r="G292" t="str">
        <f t="shared" si="15"/>
        <v/>
      </c>
      <c r="H292" t="str">
        <f t="shared" si="16"/>
        <v/>
      </c>
      <c r="I292" t="s">
        <v>666</v>
      </c>
      <c r="J292" t="s">
        <v>625</v>
      </c>
      <c r="K292" t="s">
        <v>464</v>
      </c>
    </row>
    <row r="293" spans="1:13" x14ac:dyDescent="0.2">
      <c r="A293" t="str">
        <f t="shared" si="17"/>
        <v/>
      </c>
      <c r="B293" t="str">
        <f t="shared" si="17"/>
        <v/>
      </c>
      <c r="C293" t="str">
        <f t="shared" si="17"/>
        <v/>
      </c>
      <c r="D293" t="str">
        <f t="shared" si="17"/>
        <v/>
      </c>
      <c r="E293" t="str">
        <f t="shared" si="17"/>
        <v/>
      </c>
      <c r="F293" t="str">
        <f t="shared" si="17"/>
        <v/>
      </c>
      <c r="G293" t="str">
        <f t="shared" si="15"/>
        <v/>
      </c>
      <c r="H293" t="str">
        <f t="shared" si="16"/>
        <v/>
      </c>
      <c r="I293" t="s">
        <v>666</v>
      </c>
      <c r="J293" t="s">
        <v>626</v>
      </c>
      <c r="K293" t="s">
        <v>465</v>
      </c>
    </row>
    <row r="294" spans="1:13" x14ac:dyDescent="0.2">
      <c r="A294" t="str">
        <f t="shared" si="17"/>
        <v/>
      </c>
      <c r="B294" t="str">
        <f t="shared" si="17"/>
        <v/>
      </c>
      <c r="C294" t="str">
        <f t="shared" si="17"/>
        <v/>
      </c>
      <c r="D294" t="str">
        <f t="shared" si="17"/>
        <v/>
      </c>
      <c r="E294" t="str">
        <f t="shared" si="17"/>
        <v/>
      </c>
      <c r="F294" t="str">
        <f t="shared" si="17"/>
        <v/>
      </c>
      <c r="G294" t="str">
        <f t="shared" si="15"/>
        <v/>
      </c>
      <c r="H294" t="str">
        <f t="shared" si="16"/>
        <v/>
      </c>
      <c r="I294" t="s">
        <v>666</v>
      </c>
      <c r="J294" t="s">
        <v>627</v>
      </c>
      <c r="K294" t="s">
        <v>466</v>
      </c>
    </row>
    <row r="295" spans="1:13" x14ac:dyDescent="0.2">
      <c r="A295" t="str">
        <f t="shared" si="17"/>
        <v/>
      </c>
      <c r="B295" t="str">
        <f t="shared" si="17"/>
        <v>Y</v>
      </c>
      <c r="C295" t="str">
        <f t="shared" si="17"/>
        <v/>
      </c>
      <c r="D295" t="str">
        <f t="shared" si="17"/>
        <v/>
      </c>
      <c r="E295" t="str">
        <f t="shared" si="17"/>
        <v/>
      </c>
      <c r="F295" t="str">
        <f t="shared" si="17"/>
        <v/>
      </c>
      <c r="G295" t="str">
        <f t="shared" si="15"/>
        <v/>
      </c>
      <c r="H295" t="str">
        <f t="shared" si="16"/>
        <v/>
      </c>
      <c r="I295" t="s">
        <v>666</v>
      </c>
      <c r="J295" t="s">
        <v>628</v>
      </c>
      <c r="K295" t="s">
        <v>467</v>
      </c>
      <c r="M295" s="6"/>
    </row>
    <row r="296" spans="1:13" x14ac:dyDescent="0.2">
      <c r="A296" t="str">
        <f t="shared" si="17"/>
        <v/>
      </c>
      <c r="B296" t="str">
        <f t="shared" si="17"/>
        <v/>
      </c>
      <c r="C296" t="str">
        <f t="shared" si="17"/>
        <v/>
      </c>
      <c r="D296" t="str">
        <f t="shared" si="17"/>
        <v/>
      </c>
      <c r="E296" t="str">
        <f t="shared" si="17"/>
        <v/>
      </c>
      <c r="F296" t="str">
        <f t="shared" si="17"/>
        <v/>
      </c>
      <c r="G296" t="str">
        <f t="shared" si="15"/>
        <v/>
      </c>
      <c r="H296" t="str">
        <f t="shared" si="16"/>
        <v/>
      </c>
      <c r="I296" t="s">
        <v>666</v>
      </c>
      <c r="J296" t="s">
        <v>629</v>
      </c>
      <c r="K296" t="s">
        <v>468</v>
      </c>
    </row>
    <row r="297" spans="1:13" x14ac:dyDescent="0.2">
      <c r="A297" t="str">
        <f t="shared" si="17"/>
        <v/>
      </c>
      <c r="B297" t="str">
        <f t="shared" si="17"/>
        <v/>
      </c>
      <c r="C297" t="str">
        <f t="shared" si="17"/>
        <v/>
      </c>
      <c r="D297" t="str">
        <f t="shared" si="17"/>
        <v/>
      </c>
      <c r="E297" t="str">
        <f t="shared" si="17"/>
        <v/>
      </c>
      <c r="F297" t="str">
        <f t="shared" si="17"/>
        <v/>
      </c>
      <c r="G297" t="str">
        <f t="shared" si="15"/>
        <v/>
      </c>
      <c r="H297" t="str">
        <f t="shared" si="16"/>
        <v/>
      </c>
      <c r="I297" t="s">
        <v>666</v>
      </c>
      <c r="J297" t="s">
        <v>630</v>
      </c>
      <c r="K297" t="s">
        <v>469</v>
      </c>
    </row>
    <row r="298" spans="1:13" x14ac:dyDescent="0.2">
      <c r="A298" t="str">
        <f t="shared" si="17"/>
        <v/>
      </c>
      <c r="B298" t="str">
        <f t="shared" si="17"/>
        <v/>
      </c>
      <c r="C298" t="str">
        <f t="shared" si="17"/>
        <v/>
      </c>
      <c r="D298" t="str">
        <f t="shared" si="17"/>
        <v/>
      </c>
      <c r="E298" t="str">
        <f t="shared" si="17"/>
        <v/>
      </c>
      <c r="F298" t="str">
        <f t="shared" si="17"/>
        <v/>
      </c>
      <c r="G298" t="str">
        <f t="shared" si="15"/>
        <v/>
      </c>
      <c r="H298" t="str">
        <f t="shared" si="16"/>
        <v/>
      </c>
      <c r="I298" t="s">
        <v>666</v>
      </c>
      <c r="J298" t="s">
        <v>631</v>
      </c>
      <c r="K298" t="s">
        <v>470</v>
      </c>
    </row>
    <row r="299" spans="1:13" x14ac:dyDescent="0.2">
      <c r="A299" t="str">
        <f t="shared" si="17"/>
        <v/>
      </c>
      <c r="B299" t="str">
        <f t="shared" si="17"/>
        <v>Y</v>
      </c>
      <c r="C299" t="str">
        <f t="shared" si="17"/>
        <v/>
      </c>
      <c r="D299" t="str">
        <f t="shared" si="17"/>
        <v/>
      </c>
      <c r="E299" t="str">
        <f t="shared" si="17"/>
        <v/>
      </c>
      <c r="F299" t="str">
        <f t="shared" si="17"/>
        <v/>
      </c>
      <c r="G299" t="str">
        <f t="shared" si="15"/>
        <v/>
      </c>
      <c r="H299" t="str">
        <f t="shared" si="16"/>
        <v/>
      </c>
      <c r="I299" t="s">
        <v>666</v>
      </c>
      <c r="J299" t="s">
        <v>632</v>
      </c>
      <c r="K299" t="s">
        <v>471</v>
      </c>
      <c r="M299" s="6"/>
    </row>
    <row r="300" spans="1:13" x14ac:dyDescent="0.2">
      <c r="A300" t="str">
        <f t="shared" si="17"/>
        <v/>
      </c>
      <c r="B300" t="str">
        <f t="shared" si="17"/>
        <v/>
      </c>
      <c r="C300" t="str">
        <f t="shared" si="17"/>
        <v/>
      </c>
      <c r="D300" t="str">
        <f t="shared" si="17"/>
        <v/>
      </c>
      <c r="E300" t="str">
        <f t="shared" si="17"/>
        <v/>
      </c>
      <c r="F300" t="str">
        <f t="shared" si="17"/>
        <v/>
      </c>
      <c r="G300" t="str">
        <f t="shared" si="15"/>
        <v/>
      </c>
      <c r="H300" t="str">
        <f t="shared" si="16"/>
        <v/>
      </c>
      <c r="I300" t="s">
        <v>666</v>
      </c>
      <c r="J300" t="s">
        <v>633</v>
      </c>
      <c r="K300" t="s">
        <v>472</v>
      </c>
    </row>
    <row r="301" spans="1:13" x14ac:dyDescent="0.2">
      <c r="A301" t="str">
        <f t="shared" si="17"/>
        <v/>
      </c>
      <c r="B301" t="str">
        <f t="shared" si="17"/>
        <v/>
      </c>
      <c r="C301" t="str">
        <f t="shared" si="17"/>
        <v/>
      </c>
      <c r="D301" t="str">
        <f t="shared" si="17"/>
        <v/>
      </c>
      <c r="E301" t="str">
        <f t="shared" si="17"/>
        <v/>
      </c>
      <c r="F301" t="str">
        <f t="shared" si="17"/>
        <v/>
      </c>
      <c r="G301" t="str">
        <f t="shared" si="15"/>
        <v/>
      </c>
      <c r="H301" t="str">
        <f t="shared" si="16"/>
        <v/>
      </c>
      <c r="I301" t="s">
        <v>666</v>
      </c>
      <c r="J301" t="s">
        <v>634</v>
      </c>
      <c r="K301" t="s">
        <v>473</v>
      </c>
    </row>
    <row r="302" spans="1:13" x14ac:dyDescent="0.2">
      <c r="A302" t="str">
        <f t="shared" si="17"/>
        <v/>
      </c>
      <c r="B302" t="str">
        <f t="shared" si="17"/>
        <v/>
      </c>
      <c r="C302" t="str">
        <f t="shared" si="17"/>
        <v/>
      </c>
      <c r="D302" t="str">
        <f t="shared" si="17"/>
        <v/>
      </c>
      <c r="E302" t="str">
        <f t="shared" si="17"/>
        <v/>
      </c>
      <c r="F302" t="str">
        <f t="shared" si="17"/>
        <v/>
      </c>
      <c r="G302" t="str">
        <f t="shared" si="15"/>
        <v/>
      </c>
      <c r="H302" t="str">
        <f t="shared" si="16"/>
        <v/>
      </c>
      <c r="I302" t="s">
        <v>666</v>
      </c>
      <c r="J302" t="s">
        <v>635</v>
      </c>
      <c r="K302" t="s">
        <v>474</v>
      </c>
    </row>
    <row r="303" spans="1:13" x14ac:dyDescent="0.2">
      <c r="A303" t="str">
        <f t="shared" si="17"/>
        <v/>
      </c>
      <c r="B303" t="str">
        <f t="shared" si="17"/>
        <v/>
      </c>
      <c r="C303" t="str">
        <f t="shared" si="17"/>
        <v/>
      </c>
      <c r="D303" t="str">
        <f t="shared" si="17"/>
        <v/>
      </c>
      <c r="E303" t="str">
        <f t="shared" si="17"/>
        <v/>
      </c>
      <c r="F303" t="str">
        <f t="shared" si="17"/>
        <v/>
      </c>
      <c r="G303" t="str">
        <f t="shared" si="15"/>
        <v/>
      </c>
      <c r="H303" t="str">
        <f t="shared" si="16"/>
        <v/>
      </c>
      <c r="I303" t="s">
        <v>666</v>
      </c>
      <c r="J303" t="s">
        <v>636</v>
      </c>
      <c r="K303" t="s">
        <v>475</v>
      </c>
    </row>
    <row r="304" spans="1:13" x14ac:dyDescent="0.2">
      <c r="A304" t="str">
        <f t="shared" si="17"/>
        <v/>
      </c>
      <c r="B304" t="str">
        <f t="shared" si="17"/>
        <v/>
      </c>
      <c r="C304" t="str">
        <f t="shared" si="17"/>
        <v/>
      </c>
      <c r="D304" t="str">
        <f t="shared" si="17"/>
        <v/>
      </c>
      <c r="E304" t="str">
        <f t="shared" si="17"/>
        <v/>
      </c>
      <c r="F304" t="str">
        <f t="shared" si="17"/>
        <v/>
      </c>
      <c r="G304" t="str">
        <f t="shared" si="15"/>
        <v/>
      </c>
      <c r="H304" t="str">
        <f t="shared" si="16"/>
        <v/>
      </c>
      <c r="I304" t="s">
        <v>666</v>
      </c>
      <c r="J304" t="s">
        <v>637</v>
      </c>
      <c r="K304" t="s">
        <v>476</v>
      </c>
    </row>
    <row r="305" spans="1:13" x14ac:dyDescent="0.2">
      <c r="A305" t="str">
        <f t="shared" si="17"/>
        <v/>
      </c>
      <c r="B305" t="str">
        <f t="shared" si="17"/>
        <v>Y</v>
      </c>
      <c r="C305" t="str">
        <f t="shared" si="17"/>
        <v/>
      </c>
      <c r="D305" t="str">
        <f t="shared" si="17"/>
        <v/>
      </c>
      <c r="E305" t="str">
        <f t="shared" si="17"/>
        <v/>
      </c>
      <c r="F305" t="str">
        <f t="shared" si="17"/>
        <v/>
      </c>
      <c r="G305" t="str">
        <f t="shared" si="15"/>
        <v/>
      </c>
      <c r="H305" t="str">
        <f t="shared" si="16"/>
        <v/>
      </c>
      <c r="I305" t="s">
        <v>666</v>
      </c>
      <c r="J305" t="s">
        <v>638</v>
      </c>
      <c r="K305" t="s">
        <v>477</v>
      </c>
      <c r="M305" s="6"/>
    </row>
    <row r="306" spans="1:13" x14ac:dyDescent="0.2">
      <c r="A306" t="str">
        <f t="shared" si="17"/>
        <v/>
      </c>
      <c r="B306" t="str">
        <f t="shared" si="17"/>
        <v/>
      </c>
      <c r="C306" t="str">
        <f t="shared" si="17"/>
        <v/>
      </c>
      <c r="D306" t="str">
        <f t="shared" si="17"/>
        <v/>
      </c>
      <c r="E306" t="str">
        <f t="shared" si="17"/>
        <v/>
      </c>
      <c r="F306" t="str">
        <f t="shared" si="17"/>
        <v/>
      </c>
      <c r="G306" t="str">
        <f t="shared" si="15"/>
        <v/>
      </c>
      <c r="H306" t="str">
        <f t="shared" si="16"/>
        <v/>
      </c>
      <c r="I306" t="s">
        <v>666</v>
      </c>
      <c r="J306" t="s">
        <v>639</v>
      </c>
      <c r="K306" t="s">
        <v>478</v>
      </c>
    </row>
    <row r="307" spans="1:13" x14ac:dyDescent="0.2">
      <c r="A307" t="str">
        <f t="shared" si="17"/>
        <v/>
      </c>
      <c r="B307" t="str">
        <f t="shared" si="17"/>
        <v/>
      </c>
      <c r="C307" t="str">
        <f t="shared" si="17"/>
        <v/>
      </c>
      <c r="D307" t="str">
        <f t="shared" si="17"/>
        <v/>
      </c>
      <c r="E307" t="str">
        <f t="shared" si="17"/>
        <v/>
      </c>
      <c r="F307" t="str">
        <f t="shared" si="17"/>
        <v/>
      </c>
      <c r="G307" t="str">
        <f t="shared" si="15"/>
        <v/>
      </c>
      <c r="H307" t="str">
        <f t="shared" si="16"/>
        <v/>
      </c>
      <c r="I307" t="s">
        <v>666</v>
      </c>
      <c r="J307" t="s">
        <v>640</v>
      </c>
      <c r="K307" t="s">
        <v>479</v>
      </c>
    </row>
    <row r="308" spans="1:13" x14ac:dyDescent="0.2">
      <c r="A308" t="str">
        <f t="shared" si="17"/>
        <v/>
      </c>
      <c r="B308" t="str">
        <f t="shared" si="17"/>
        <v/>
      </c>
      <c r="C308" t="str">
        <f t="shared" si="17"/>
        <v/>
      </c>
      <c r="D308" t="str">
        <f t="shared" si="17"/>
        <v/>
      </c>
      <c r="E308" t="str">
        <f t="shared" si="17"/>
        <v/>
      </c>
      <c r="F308" t="str">
        <f t="shared" si="17"/>
        <v/>
      </c>
      <c r="G308" t="str">
        <f t="shared" si="15"/>
        <v/>
      </c>
      <c r="H308" t="str">
        <f t="shared" si="16"/>
        <v/>
      </c>
      <c r="I308" t="s">
        <v>666</v>
      </c>
      <c r="J308" t="s">
        <v>641</v>
      </c>
      <c r="K308" t="s">
        <v>480</v>
      </c>
    </row>
    <row r="309" spans="1:13" x14ac:dyDescent="0.2">
      <c r="A309" t="str">
        <f t="shared" si="17"/>
        <v/>
      </c>
      <c r="B309" t="str">
        <f t="shared" si="17"/>
        <v/>
      </c>
      <c r="C309" t="str">
        <f t="shared" si="17"/>
        <v>Y</v>
      </c>
      <c r="D309" t="str">
        <f t="shared" si="17"/>
        <v/>
      </c>
      <c r="E309" t="str">
        <f t="shared" si="17"/>
        <v/>
      </c>
      <c r="F309" t="str">
        <f t="shared" si="17"/>
        <v/>
      </c>
      <c r="G309" t="str">
        <f t="shared" si="15"/>
        <v/>
      </c>
      <c r="H309" t="str">
        <f t="shared" si="16"/>
        <v/>
      </c>
      <c r="I309" t="s">
        <v>666</v>
      </c>
      <c r="J309" t="s">
        <v>642</v>
      </c>
      <c r="K309" t="s">
        <v>481</v>
      </c>
    </row>
    <row r="310" spans="1:13" x14ac:dyDescent="0.2">
      <c r="A310" t="str">
        <f t="shared" si="17"/>
        <v/>
      </c>
      <c r="B310" t="str">
        <f t="shared" si="17"/>
        <v/>
      </c>
      <c r="C310" t="str">
        <f t="shared" si="17"/>
        <v/>
      </c>
      <c r="D310" t="str">
        <f t="shared" si="17"/>
        <v/>
      </c>
      <c r="E310" t="str">
        <f t="shared" si="17"/>
        <v/>
      </c>
      <c r="F310" t="str">
        <f t="shared" si="17"/>
        <v/>
      </c>
      <c r="G310" t="str">
        <f t="shared" si="15"/>
        <v/>
      </c>
      <c r="H310" t="str">
        <f t="shared" si="16"/>
        <v/>
      </c>
      <c r="I310" t="s">
        <v>666</v>
      </c>
      <c r="J310" t="s">
        <v>643</v>
      </c>
      <c r="K310" t="s">
        <v>482</v>
      </c>
    </row>
    <row r="311" spans="1:13" x14ac:dyDescent="0.2">
      <c r="A311" t="str">
        <f t="shared" si="17"/>
        <v/>
      </c>
      <c r="B311" t="str">
        <f t="shared" si="17"/>
        <v/>
      </c>
      <c r="C311" t="str">
        <f t="shared" si="17"/>
        <v/>
      </c>
      <c r="D311" t="str">
        <f t="shared" si="17"/>
        <v/>
      </c>
      <c r="E311" t="str">
        <f t="shared" si="17"/>
        <v/>
      </c>
      <c r="F311" t="str">
        <f t="shared" si="17"/>
        <v/>
      </c>
      <c r="G311" t="str">
        <f t="shared" si="15"/>
        <v/>
      </c>
      <c r="H311" t="str">
        <f t="shared" si="16"/>
        <v/>
      </c>
      <c r="I311" t="s">
        <v>666</v>
      </c>
      <c r="J311" t="s">
        <v>644</v>
      </c>
      <c r="K311" t="s">
        <v>483</v>
      </c>
    </row>
    <row r="312" spans="1:13" x14ac:dyDescent="0.2">
      <c r="A312" t="str">
        <f t="shared" si="17"/>
        <v/>
      </c>
      <c r="B312" t="str">
        <f t="shared" si="17"/>
        <v/>
      </c>
      <c r="C312" t="str">
        <f t="shared" si="17"/>
        <v/>
      </c>
      <c r="D312" t="str">
        <f t="shared" si="17"/>
        <v/>
      </c>
      <c r="E312" t="str">
        <f t="shared" si="17"/>
        <v/>
      </c>
      <c r="F312" t="str">
        <f t="shared" si="17"/>
        <v/>
      </c>
      <c r="G312" t="str">
        <f t="shared" si="15"/>
        <v/>
      </c>
      <c r="H312" t="str">
        <f t="shared" si="16"/>
        <v/>
      </c>
      <c r="I312" t="s">
        <v>666</v>
      </c>
      <c r="J312" t="s">
        <v>645</v>
      </c>
      <c r="K312" t="s">
        <v>484</v>
      </c>
    </row>
    <row r="313" spans="1:13" x14ac:dyDescent="0.2">
      <c r="A313" t="str">
        <f t="shared" si="17"/>
        <v/>
      </c>
      <c r="B313" t="str">
        <f t="shared" si="17"/>
        <v/>
      </c>
      <c r="C313" t="str">
        <f t="shared" si="17"/>
        <v/>
      </c>
      <c r="D313" t="str">
        <f t="shared" si="17"/>
        <v/>
      </c>
      <c r="E313" t="str">
        <f t="shared" si="17"/>
        <v/>
      </c>
      <c r="F313" t="str">
        <f t="shared" si="17"/>
        <v/>
      </c>
      <c r="G313" t="str">
        <f t="shared" si="15"/>
        <v/>
      </c>
      <c r="H313" t="str">
        <f t="shared" si="16"/>
        <v/>
      </c>
      <c r="I313" t="s">
        <v>666</v>
      </c>
      <c r="J313" t="s">
        <v>646</v>
      </c>
      <c r="K313" t="s">
        <v>485</v>
      </c>
    </row>
    <row r="314" spans="1:13" x14ac:dyDescent="0.2">
      <c r="A314" t="str">
        <f t="shared" si="17"/>
        <v/>
      </c>
      <c r="B314" t="str">
        <f t="shared" si="17"/>
        <v/>
      </c>
      <c r="C314" t="str">
        <f t="shared" si="17"/>
        <v/>
      </c>
      <c r="D314" t="str">
        <f t="shared" si="17"/>
        <v/>
      </c>
      <c r="E314" t="str">
        <f t="shared" si="17"/>
        <v/>
      </c>
      <c r="F314" t="str">
        <f t="shared" si="17"/>
        <v/>
      </c>
      <c r="G314" t="str">
        <f t="shared" si="15"/>
        <v/>
      </c>
      <c r="H314" t="str">
        <f t="shared" si="16"/>
        <v/>
      </c>
      <c r="I314" t="s">
        <v>666</v>
      </c>
      <c r="J314" t="s">
        <v>647</v>
      </c>
      <c r="K314" t="s">
        <v>486</v>
      </c>
    </row>
    <row r="315" spans="1:13" x14ac:dyDescent="0.2">
      <c r="A315" t="str">
        <f t="shared" si="17"/>
        <v/>
      </c>
      <c r="B315" t="str">
        <f t="shared" si="17"/>
        <v/>
      </c>
      <c r="C315" t="str">
        <f t="shared" si="17"/>
        <v/>
      </c>
      <c r="D315" t="str">
        <f t="shared" si="17"/>
        <v/>
      </c>
      <c r="E315" t="str">
        <f t="shared" si="17"/>
        <v/>
      </c>
      <c r="F315" t="str">
        <f t="shared" si="17"/>
        <v/>
      </c>
      <c r="G315" t="str">
        <f t="shared" si="15"/>
        <v/>
      </c>
      <c r="H315" t="str">
        <f t="shared" si="16"/>
        <v/>
      </c>
      <c r="I315" t="s">
        <v>666</v>
      </c>
      <c r="J315" t="s">
        <v>648</v>
      </c>
      <c r="K315" t="s">
        <v>487</v>
      </c>
    </row>
    <row r="316" spans="1:13" x14ac:dyDescent="0.2">
      <c r="A316" t="str">
        <f t="shared" si="17"/>
        <v/>
      </c>
      <c r="B316" t="str">
        <f t="shared" si="17"/>
        <v/>
      </c>
      <c r="C316" t="str">
        <f t="shared" si="17"/>
        <v/>
      </c>
      <c r="D316" t="str">
        <f t="shared" ref="A316:F379" si="18">IF(ISNUMBER(SEARCH(D$2,$J316)),"Y","")</f>
        <v/>
      </c>
      <c r="E316" t="str">
        <f t="shared" si="18"/>
        <v/>
      </c>
      <c r="F316" t="str">
        <f t="shared" si="18"/>
        <v/>
      </c>
      <c r="G316" t="str">
        <f t="shared" si="15"/>
        <v/>
      </c>
      <c r="H316" t="str">
        <f t="shared" si="16"/>
        <v/>
      </c>
      <c r="I316" t="s">
        <v>666</v>
      </c>
      <c r="J316" t="s">
        <v>649</v>
      </c>
      <c r="K316" t="s">
        <v>488</v>
      </c>
    </row>
    <row r="317" spans="1:13" x14ac:dyDescent="0.2">
      <c r="A317" t="str">
        <f t="shared" si="18"/>
        <v/>
      </c>
      <c r="B317" t="str">
        <f t="shared" si="18"/>
        <v/>
      </c>
      <c r="C317" t="str">
        <f t="shared" si="18"/>
        <v/>
      </c>
      <c r="D317" t="str">
        <f t="shared" si="18"/>
        <v/>
      </c>
      <c r="E317" t="str">
        <f t="shared" si="18"/>
        <v/>
      </c>
      <c r="F317" t="str">
        <f t="shared" si="18"/>
        <v/>
      </c>
      <c r="G317" t="str">
        <f t="shared" si="15"/>
        <v/>
      </c>
      <c r="H317" t="str">
        <f t="shared" si="16"/>
        <v/>
      </c>
      <c r="I317" t="s">
        <v>666</v>
      </c>
      <c r="J317" t="s">
        <v>650</v>
      </c>
      <c r="K317" t="s">
        <v>489</v>
      </c>
    </row>
    <row r="318" spans="1:13" x14ac:dyDescent="0.2">
      <c r="A318" t="str">
        <f t="shared" si="18"/>
        <v/>
      </c>
      <c r="B318" t="str">
        <f t="shared" si="18"/>
        <v/>
      </c>
      <c r="C318" t="str">
        <f t="shared" si="18"/>
        <v/>
      </c>
      <c r="D318" t="str">
        <f t="shared" si="18"/>
        <v/>
      </c>
      <c r="E318" t="str">
        <f t="shared" si="18"/>
        <v/>
      </c>
      <c r="F318" t="str">
        <f t="shared" si="18"/>
        <v/>
      </c>
      <c r="G318" t="str">
        <f t="shared" si="15"/>
        <v/>
      </c>
      <c r="H318" t="str">
        <f t="shared" si="16"/>
        <v/>
      </c>
      <c r="I318" t="s">
        <v>666</v>
      </c>
      <c r="J318" t="s">
        <v>651</v>
      </c>
      <c r="K318" t="s">
        <v>490</v>
      </c>
    </row>
    <row r="319" spans="1:13" x14ac:dyDescent="0.2">
      <c r="A319" t="str">
        <f t="shared" si="18"/>
        <v/>
      </c>
      <c r="B319" t="str">
        <f t="shared" si="18"/>
        <v/>
      </c>
      <c r="C319" t="str">
        <f t="shared" si="18"/>
        <v/>
      </c>
      <c r="D319" t="str">
        <f t="shared" si="18"/>
        <v/>
      </c>
      <c r="E319" t="str">
        <f t="shared" si="18"/>
        <v/>
      </c>
      <c r="F319" t="str">
        <f t="shared" si="18"/>
        <v/>
      </c>
      <c r="G319" t="str">
        <f t="shared" si="15"/>
        <v>Y</v>
      </c>
      <c r="H319" t="str">
        <f t="shared" si="16"/>
        <v/>
      </c>
      <c r="I319" t="s">
        <v>666</v>
      </c>
      <c r="J319" t="s">
        <v>652</v>
      </c>
      <c r="K319" t="s">
        <v>491</v>
      </c>
    </row>
    <row r="320" spans="1:13" x14ac:dyDescent="0.2">
      <c r="A320" t="str">
        <f t="shared" si="18"/>
        <v/>
      </c>
      <c r="B320" t="str">
        <f t="shared" si="18"/>
        <v/>
      </c>
      <c r="C320" t="str">
        <f t="shared" si="18"/>
        <v/>
      </c>
      <c r="D320" t="str">
        <f t="shared" si="18"/>
        <v/>
      </c>
      <c r="E320" t="str">
        <f t="shared" si="18"/>
        <v/>
      </c>
      <c r="F320" t="str">
        <f t="shared" si="18"/>
        <v/>
      </c>
      <c r="G320" t="str">
        <f t="shared" si="15"/>
        <v/>
      </c>
      <c r="H320" t="str">
        <f t="shared" si="16"/>
        <v/>
      </c>
      <c r="I320" t="s">
        <v>666</v>
      </c>
      <c r="J320" t="s">
        <v>653</v>
      </c>
      <c r="K320" t="s">
        <v>492</v>
      </c>
    </row>
    <row r="321" spans="1:11" x14ac:dyDescent="0.2">
      <c r="A321" t="str">
        <f t="shared" si="18"/>
        <v/>
      </c>
      <c r="B321" t="str">
        <f t="shared" si="18"/>
        <v/>
      </c>
      <c r="C321" t="str">
        <f t="shared" si="18"/>
        <v/>
      </c>
      <c r="D321" t="str">
        <f t="shared" si="18"/>
        <v/>
      </c>
      <c r="E321" t="str">
        <f t="shared" si="18"/>
        <v/>
      </c>
      <c r="F321" t="str">
        <f t="shared" si="18"/>
        <v/>
      </c>
      <c r="G321" t="str">
        <f t="shared" si="15"/>
        <v>Y</v>
      </c>
      <c r="H321" t="str">
        <f t="shared" si="16"/>
        <v/>
      </c>
      <c r="I321" t="s">
        <v>666</v>
      </c>
      <c r="J321" t="s">
        <v>654</v>
      </c>
      <c r="K321" t="s">
        <v>493</v>
      </c>
    </row>
    <row r="322" spans="1:11" x14ac:dyDescent="0.2">
      <c r="A322" t="str">
        <f t="shared" si="18"/>
        <v/>
      </c>
      <c r="B322" t="str">
        <f t="shared" si="18"/>
        <v/>
      </c>
      <c r="C322" t="str">
        <f t="shared" si="18"/>
        <v/>
      </c>
      <c r="D322" t="str">
        <f t="shared" si="18"/>
        <v/>
      </c>
      <c r="E322" t="str">
        <f t="shared" si="18"/>
        <v/>
      </c>
      <c r="F322" t="str">
        <f t="shared" si="18"/>
        <v/>
      </c>
      <c r="G322" t="str">
        <f t="shared" si="15"/>
        <v/>
      </c>
      <c r="H322" t="str">
        <f t="shared" si="16"/>
        <v/>
      </c>
      <c r="I322" t="s">
        <v>666</v>
      </c>
      <c r="J322" t="s">
        <v>655</v>
      </c>
      <c r="K322" t="s">
        <v>494</v>
      </c>
    </row>
    <row r="323" spans="1:11" x14ac:dyDescent="0.2">
      <c r="A323" t="str">
        <f t="shared" si="18"/>
        <v/>
      </c>
      <c r="B323" t="str">
        <f t="shared" si="18"/>
        <v/>
      </c>
      <c r="C323" t="str">
        <f t="shared" si="18"/>
        <v/>
      </c>
      <c r="D323" t="str">
        <f t="shared" si="18"/>
        <v/>
      </c>
      <c r="E323" t="str">
        <f t="shared" si="18"/>
        <v/>
      </c>
      <c r="F323" t="str">
        <f t="shared" si="18"/>
        <v/>
      </c>
      <c r="G323" t="str">
        <f t="shared" si="15"/>
        <v/>
      </c>
      <c r="H323" t="str">
        <f t="shared" si="16"/>
        <v/>
      </c>
      <c r="I323" t="s">
        <v>666</v>
      </c>
      <c r="J323" t="s">
        <v>656</v>
      </c>
      <c r="K323" t="s">
        <v>495</v>
      </c>
    </row>
    <row r="324" spans="1:11" x14ac:dyDescent="0.2">
      <c r="A324" t="str">
        <f t="shared" si="18"/>
        <v/>
      </c>
      <c r="B324" t="str">
        <f t="shared" si="18"/>
        <v/>
      </c>
      <c r="C324" t="str">
        <f t="shared" si="18"/>
        <v/>
      </c>
      <c r="D324" t="str">
        <f t="shared" si="18"/>
        <v/>
      </c>
      <c r="E324" t="str">
        <f t="shared" si="18"/>
        <v/>
      </c>
      <c r="F324" t="str">
        <f t="shared" si="18"/>
        <v/>
      </c>
      <c r="G324" t="str">
        <f t="shared" ref="G324:G387" si="19">IF(ISNUMBER(SEARCH(G$2,$J324)),"Y","")</f>
        <v/>
      </c>
      <c r="H324" t="str">
        <f t="shared" ref="H324:H387" si="20">IF(ISNUMBER(SEARCH(H$2,J324)),"Y","")</f>
        <v/>
      </c>
      <c r="I324" t="s">
        <v>666</v>
      </c>
      <c r="J324" t="s">
        <v>657</v>
      </c>
      <c r="K324" t="s">
        <v>496</v>
      </c>
    </row>
    <row r="325" spans="1:11" x14ac:dyDescent="0.2">
      <c r="A325" t="str">
        <f t="shared" si="18"/>
        <v/>
      </c>
      <c r="B325" t="str">
        <f t="shared" si="18"/>
        <v/>
      </c>
      <c r="C325" t="str">
        <f t="shared" si="18"/>
        <v/>
      </c>
      <c r="D325" t="str">
        <f t="shared" si="18"/>
        <v/>
      </c>
      <c r="E325" t="str">
        <f t="shared" si="18"/>
        <v/>
      </c>
      <c r="F325" t="str">
        <f t="shared" si="18"/>
        <v/>
      </c>
      <c r="G325" t="str">
        <f t="shared" si="19"/>
        <v/>
      </c>
      <c r="H325" t="str">
        <f t="shared" si="20"/>
        <v/>
      </c>
      <c r="I325" t="s">
        <v>666</v>
      </c>
      <c r="J325" t="s">
        <v>658</v>
      </c>
      <c r="K325" t="s">
        <v>497</v>
      </c>
    </row>
    <row r="326" spans="1:11" x14ac:dyDescent="0.2">
      <c r="A326" t="str">
        <f t="shared" si="18"/>
        <v/>
      </c>
      <c r="B326" t="str">
        <f t="shared" si="18"/>
        <v/>
      </c>
      <c r="C326" t="str">
        <f t="shared" si="18"/>
        <v/>
      </c>
      <c r="D326" t="str">
        <f t="shared" si="18"/>
        <v/>
      </c>
      <c r="E326" t="str">
        <f t="shared" si="18"/>
        <v/>
      </c>
      <c r="F326" t="str">
        <f t="shared" si="18"/>
        <v/>
      </c>
      <c r="G326" t="str">
        <f t="shared" si="19"/>
        <v/>
      </c>
      <c r="H326" t="str">
        <f t="shared" si="20"/>
        <v/>
      </c>
      <c r="I326" t="s">
        <v>666</v>
      </c>
      <c r="J326" t="s">
        <v>659</v>
      </c>
      <c r="K326" t="s">
        <v>498</v>
      </c>
    </row>
    <row r="327" spans="1:11" x14ac:dyDescent="0.2">
      <c r="A327" t="str">
        <f t="shared" si="18"/>
        <v/>
      </c>
      <c r="B327" t="str">
        <f t="shared" si="18"/>
        <v/>
      </c>
      <c r="C327" t="str">
        <f t="shared" si="18"/>
        <v/>
      </c>
      <c r="D327" t="str">
        <f t="shared" si="18"/>
        <v/>
      </c>
      <c r="E327" t="str">
        <f t="shared" si="18"/>
        <v/>
      </c>
      <c r="F327" t="str">
        <f t="shared" si="18"/>
        <v/>
      </c>
      <c r="G327" t="str">
        <f t="shared" si="19"/>
        <v/>
      </c>
      <c r="H327" t="str">
        <f t="shared" si="20"/>
        <v/>
      </c>
      <c r="I327" t="s">
        <v>666</v>
      </c>
      <c r="J327" t="s">
        <v>660</v>
      </c>
      <c r="K327" t="s">
        <v>499</v>
      </c>
    </row>
    <row r="328" spans="1:11" x14ac:dyDescent="0.2">
      <c r="A328" t="str">
        <f t="shared" si="18"/>
        <v/>
      </c>
      <c r="B328" t="str">
        <f t="shared" si="18"/>
        <v/>
      </c>
      <c r="C328" t="str">
        <f t="shared" si="18"/>
        <v/>
      </c>
      <c r="D328" t="str">
        <f t="shared" si="18"/>
        <v/>
      </c>
      <c r="E328" t="str">
        <f t="shared" si="18"/>
        <v/>
      </c>
      <c r="F328" t="str">
        <f t="shared" si="18"/>
        <v/>
      </c>
      <c r="G328" t="str">
        <f t="shared" si="19"/>
        <v/>
      </c>
      <c r="H328" t="str">
        <f t="shared" si="20"/>
        <v/>
      </c>
      <c r="I328" t="s">
        <v>666</v>
      </c>
      <c r="J328" t="s">
        <v>661</v>
      </c>
      <c r="K328" t="s">
        <v>500</v>
      </c>
    </row>
    <row r="329" spans="1:11" x14ac:dyDescent="0.2">
      <c r="A329" t="str">
        <f t="shared" si="18"/>
        <v/>
      </c>
      <c r="B329" t="str">
        <f t="shared" si="18"/>
        <v/>
      </c>
      <c r="C329" t="str">
        <f t="shared" si="18"/>
        <v/>
      </c>
      <c r="D329" t="str">
        <f t="shared" si="18"/>
        <v/>
      </c>
      <c r="E329" t="str">
        <f t="shared" si="18"/>
        <v/>
      </c>
      <c r="F329" t="str">
        <f t="shared" si="18"/>
        <v/>
      </c>
      <c r="G329" t="str">
        <f t="shared" si="19"/>
        <v/>
      </c>
      <c r="H329" t="str">
        <f t="shared" si="20"/>
        <v/>
      </c>
      <c r="I329" t="s">
        <v>666</v>
      </c>
      <c r="J329" t="s">
        <v>662</v>
      </c>
      <c r="K329" t="s">
        <v>501</v>
      </c>
    </row>
    <row r="330" spans="1:11" x14ac:dyDescent="0.2">
      <c r="A330" t="str">
        <f t="shared" si="18"/>
        <v/>
      </c>
      <c r="B330" t="str">
        <f t="shared" si="18"/>
        <v/>
      </c>
      <c r="C330" t="str">
        <f t="shared" si="18"/>
        <v/>
      </c>
      <c r="D330" t="str">
        <f t="shared" si="18"/>
        <v/>
      </c>
      <c r="E330" t="str">
        <f t="shared" si="18"/>
        <v/>
      </c>
      <c r="F330" t="str">
        <f t="shared" si="18"/>
        <v/>
      </c>
      <c r="G330" t="str">
        <f t="shared" si="19"/>
        <v/>
      </c>
      <c r="H330" t="str">
        <f t="shared" si="20"/>
        <v/>
      </c>
      <c r="I330" t="s">
        <v>666</v>
      </c>
      <c r="J330" t="s">
        <v>663</v>
      </c>
      <c r="K330" t="s">
        <v>502</v>
      </c>
    </row>
    <row r="331" spans="1:11" x14ac:dyDescent="0.2">
      <c r="A331" t="str">
        <f t="shared" si="18"/>
        <v/>
      </c>
      <c r="B331" t="str">
        <f t="shared" si="18"/>
        <v/>
      </c>
      <c r="C331" t="str">
        <f t="shared" si="18"/>
        <v/>
      </c>
      <c r="D331" t="str">
        <f t="shared" si="18"/>
        <v/>
      </c>
      <c r="E331" t="str">
        <f t="shared" si="18"/>
        <v/>
      </c>
      <c r="F331" t="str">
        <f t="shared" si="18"/>
        <v/>
      </c>
      <c r="G331" t="str">
        <f t="shared" si="19"/>
        <v/>
      </c>
      <c r="H331" t="str">
        <f t="shared" si="20"/>
        <v/>
      </c>
      <c r="I331" t="s">
        <v>666</v>
      </c>
      <c r="J331" t="s">
        <v>664</v>
      </c>
      <c r="K331" t="s">
        <v>503</v>
      </c>
    </row>
    <row r="332" spans="1:11" x14ac:dyDescent="0.2">
      <c r="A332" t="str">
        <f t="shared" si="18"/>
        <v/>
      </c>
      <c r="B332" t="str">
        <f t="shared" si="18"/>
        <v/>
      </c>
      <c r="C332" t="str">
        <f t="shared" si="18"/>
        <v/>
      </c>
      <c r="D332" t="str">
        <f t="shared" si="18"/>
        <v>Y</v>
      </c>
      <c r="E332" t="str">
        <f t="shared" si="18"/>
        <v/>
      </c>
      <c r="F332" t="str">
        <f t="shared" si="18"/>
        <v/>
      </c>
      <c r="G332" t="str">
        <f t="shared" si="19"/>
        <v/>
      </c>
      <c r="H332" t="str">
        <f t="shared" si="20"/>
        <v/>
      </c>
      <c r="I332" t="s">
        <v>666</v>
      </c>
      <c r="J332" t="s">
        <v>665</v>
      </c>
      <c r="K332" t="s">
        <v>504</v>
      </c>
    </row>
    <row r="333" spans="1:11" x14ac:dyDescent="0.2">
      <c r="A333" t="str">
        <f t="shared" si="18"/>
        <v/>
      </c>
      <c r="B333" t="str">
        <f t="shared" si="18"/>
        <v/>
      </c>
      <c r="C333" t="str">
        <f t="shared" si="18"/>
        <v/>
      </c>
      <c r="D333" t="str">
        <f t="shared" si="18"/>
        <v/>
      </c>
      <c r="E333" t="str">
        <f t="shared" si="18"/>
        <v/>
      </c>
      <c r="F333" t="str">
        <f t="shared" si="18"/>
        <v/>
      </c>
      <c r="G333" t="str">
        <f t="shared" si="19"/>
        <v/>
      </c>
      <c r="H333" t="str">
        <f t="shared" si="20"/>
        <v/>
      </c>
      <c r="I333" t="s">
        <v>668</v>
      </c>
      <c r="J333" t="s">
        <v>669</v>
      </c>
      <c r="K333" t="s">
        <v>976</v>
      </c>
    </row>
    <row r="334" spans="1:11" x14ac:dyDescent="0.2">
      <c r="A334" t="str">
        <f t="shared" si="18"/>
        <v/>
      </c>
      <c r="B334" t="str">
        <f t="shared" si="18"/>
        <v/>
      </c>
      <c r="C334" t="str">
        <f t="shared" si="18"/>
        <v/>
      </c>
      <c r="D334" t="str">
        <f t="shared" si="18"/>
        <v/>
      </c>
      <c r="E334" t="str">
        <f t="shared" si="18"/>
        <v/>
      </c>
      <c r="F334" t="str">
        <f t="shared" si="18"/>
        <v/>
      </c>
      <c r="G334" t="str">
        <f t="shared" si="19"/>
        <v/>
      </c>
      <c r="H334" t="str">
        <f t="shared" si="20"/>
        <v/>
      </c>
      <c r="I334" t="s">
        <v>668</v>
      </c>
      <c r="J334" t="s">
        <v>670</v>
      </c>
      <c r="K334" t="s">
        <v>977</v>
      </c>
    </row>
    <row r="335" spans="1:11" x14ac:dyDescent="0.2">
      <c r="A335" t="str">
        <f t="shared" si="18"/>
        <v/>
      </c>
      <c r="B335" t="str">
        <f t="shared" si="18"/>
        <v/>
      </c>
      <c r="C335" t="str">
        <f t="shared" si="18"/>
        <v/>
      </c>
      <c r="D335" t="str">
        <f t="shared" si="18"/>
        <v/>
      </c>
      <c r="E335" t="str">
        <f t="shared" si="18"/>
        <v/>
      </c>
      <c r="F335" t="str">
        <f t="shared" si="18"/>
        <v/>
      </c>
      <c r="G335" t="str">
        <f t="shared" si="19"/>
        <v/>
      </c>
      <c r="H335" t="str">
        <f t="shared" si="20"/>
        <v/>
      </c>
      <c r="I335" t="s">
        <v>668</v>
      </c>
      <c r="J335" t="s">
        <v>671</v>
      </c>
      <c r="K335" t="s">
        <v>978</v>
      </c>
    </row>
    <row r="336" spans="1:11" x14ac:dyDescent="0.2">
      <c r="A336" t="str">
        <f t="shared" si="18"/>
        <v/>
      </c>
      <c r="B336" t="str">
        <f t="shared" si="18"/>
        <v/>
      </c>
      <c r="C336" t="str">
        <f t="shared" si="18"/>
        <v>Y</v>
      </c>
      <c r="D336" t="str">
        <f t="shared" si="18"/>
        <v/>
      </c>
      <c r="E336" t="str">
        <f t="shared" si="18"/>
        <v/>
      </c>
      <c r="F336" t="str">
        <f t="shared" si="18"/>
        <v/>
      </c>
      <c r="G336" t="str">
        <f t="shared" si="19"/>
        <v/>
      </c>
      <c r="H336" t="str">
        <f t="shared" si="20"/>
        <v/>
      </c>
      <c r="I336" t="s">
        <v>668</v>
      </c>
      <c r="J336" s="3" t="s">
        <v>672</v>
      </c>
      <c r="K336" t="s">
        <v>979</v>
      </c>
    </row>
    <row r="337" spans="1:11" x14ac:dyDescent="0.2">
      <c r="A337" t="str">
        <f t="shared" si="18"/>
        <v/>
      </c>
      <c r="B337" t="str">
        <f t="shared" si="18"/>
        <v/>
      </c>
      <c r="C337" t="str">
        <f t="shared" si="18"/>
        <v/>
      </c>
      <c r="D337" t="str">
        <f t="shared" si="18"/>
        <v/>
      </c>
      <c r="E337" t="str">
        <f t="shared" si="18"/>
        <v/>
      </c>
      <c r="F337" t="str">
        <f t="shared" si="18"/>
        <v/>
      </c>
      <c r="G337" t="str">
        <f t="shared" si="19"/>
        <v/>
      </c>
      <c r="H337" t="str">
        <f t="shared" si="20"/>
        <v/>
      </c>
      <c r="I337" t="s">
        <v>668</v>
      </c>
      <c r="J337" t="s">
        <v>673</v>
      </c>
      <c r="K337" t="s">
        <v>980</v>
      </c>
    </row>
    <row r="338" spans="1:11" x14ac:dyDescent="0.2">
      <c r="A338" t="str">
        <f t="shared" si="18"/>
        <v>Y</v>
      </c>
      <c r="B338" t="str">
        <f t="shared" si="18"/>
        <v/>
      </c>
      <c r="C338" t="str">
        <f t="shared" si="18"/>
        <v/>
      </c>
      <c r="D338" t="str">
        <f t="shared" si="18"/>
        <v/>
      </c>
      <c r="E338" t="str">
        <f t="shared" si="18"/>
        <v/>
      </c>
      <c r="F338" t="str">
        <f t="shared" si="18"/>
        <v/>
      </c>
      <c r="G338" t="str">
        <f t="shared" si="19"/>
        <v/>
      </c>
      <c r="H338" t="str">
        <f t="shared" si="20"/>
        <v/>
      </c>
      <c r="I338" t="s">
        <v>668</v>
      </c>
      <c r="J338" t="s">
        <v>674</v>
      </c>
      <c r="K338" t="s">
        <v>981</v>
      </c>
    </row>
    <row r="339" spans="1:11" x14ac:dyDescent="0.2">
      <c r="A339" t="str">
        <f t="shared" si="18"/>
        <v>Y</v>
      </c>
      <c r="B339" t="str">
        <f t="shared" si="18"/>
        <v/>
      </c>
      <c r="C339" t="str">
        <f t="shared" si="18"/>
        <v/>
      </c>
      <c r="D339" t="str">
        <f t="shared" si="18"/>
        <v/>
      </c>
      <c r="E339" t="str">
        <f t="shared" si="18"/>
        <v/>
      </c>
      <c r="F339" t="str">
        <f t="shared" si="18"/>
        <v/>
      </c>
      <c r="G339" t="str">
        <f t="shared" si="19"/>
        <v/>
      </c>
      <c r="H339" t="str">
        <f t="shared" si="20"/>
        <v/>
      </c>
      <c r="I339" t="s">
        <v>668</v>
      </c>
      <c r="J339" t="s">
        <v>675</v>
      </c>
      <c r="K339" t="s">
        <v>982</v>
      </c>
    </row>
    <row r="340" spans="1:11" x14ac:dyDescent="0.2">
      <c r="A340" t="str">
        <f t="shared" si="18"/>
        <v>Y</v>
      </c>
      <c r="B340" t="str">
        <f t="shared" si="18"/>
        <v/>
      </c>
      <c r="C340" t="str">
        <f t="shared" si="18"/>
        <v/>
      </c>
      <c r="D340" t="str">
        <f t="shared" si="18"/>
        <v/>
      </c>
      <c r="E340" t="str">
        <f t="shared" si="18"/>
        <v/>
      </c>
      <c r="F340" t="str">
        <f t="shared" si="18"/>
        <v/>
      </c>
      <c r="G340" t="str">
        <f t="shared" si="19"/>
        <v/>
      </c>
      <c r="H340" t="str">
        <f t="shared" si="20"/>
        <v/>
      </c>
      <c r="I340" t="s">
        <v>668</v>
      </c>
      <c r="J340" t="s">
        <v>676</v>
      </c>
      <c r="K340" t="s">
        <v>983</v>
      </c>
    </row>
    <row r="341" spans="1:11" x14ac:dyDescent="0.2">
      <c r="A341" t="str">
        <f t="shared" si="18"/>
        <v>Y</v>
      </c>
      <c r="B341" t="str">
        <f t="shared" si="18"/>
        <v/>
      </c>
      <c r="C341" t="str">
        <f t="shared" si="18"/>
        <v/>
      </c>
      <c r="D341" t="str">
        <f t="shared" si="18"/>
        <v/>
      </c>
      <c r="E341" t="str">
        <f t="shared" si="18"/>
        <v>Y</v>
      </c>
      <c r="F341" t="str">
        <f t="shared" si="18"/>
        <v/>
      </c>
      <c r="G341" t="str">
        <f t="shared" si="19"/>
        <v/>
      </c>
      <c r="H341" t="str">
        <f t="shared" si="20"/>
        <v/>
      </c>
      <c r="I341" t="s">
        <v>668</v>
      </c>
      <c r="J341" t="s">
        <v>677</v>
      </c>
      <c r="K341" t="s">
        <v>984</v>
      </c>
    </row>
    <row r="342" spans="1:11" x14ac:dyDescent="0.2">
      <c r="A342" t="str">
        <f t="shared" si="18"/>
        <v>Y</v>
      </c>
      <c r="B342" t="str">
        <f t="shared" si="18"/>
        <v/>
      </c>
      <c r="C342" t="str">
        <f t="shared" si="18"/>
        <v/>
      </c>
      <c r="D342" t="str">
        <f t="shared" si="18"/>
        <v/>
      </c>
      <c r="E342" t="str">
        <f t="shared" si="18"/>
        <v/>
      </c>
      <c r="F342" t="str">
        <f t="shared" si="18"/>
        <v/>
      </c>
      <c r="G342" t="str">
        <f t="shared" si="19"/>
        <v/>
      </c>
      <c r="H342" t="str">
        <f t="shared" si="20"/>
        <v/>
      </c>
      <c r="I342" t="s">
        <v>668</v>
      </c>
      <c r="J342" t="s">
        <v>678</v>
      </c>
      <c r="K342" t="s">
        <v>985</v>
      </c>
    </row>
    <row r="343" spans="1:11" x14ac:dyDescent="0.2">
      <c r="A343" t="str">
        <f t="shared" si="18"/>
        <v>Y</v>
      </c>
      <c r="B343" t="str">
        <f t="shared" si="18"/>
        <v/>
      </c>
      <c r="C343" t="str">
        <f t="shared" si="18"/>
        <v/>
      </c>
      <c r="D343" t="str">
        <f t="shared" si="18"/>
        <v/>
      </c>
      <c r="E343" t="str">
        <f t="shared" si="18"/>
        <v/>
      </c>
      <c r="F343" t="str">
        <f t="shared" si="18"/>
        <v/>
      </c>
      <c r="G343" t="str">
        <f t="shared" si="19"/>
        <v/>
      </c>
      <c r="H343" t="str">
        <f t="shared" si="20"/>
        <v/>
      </c>
      <c r="I343" t="s">
        <v>668</v>
      </c>
      <c r="J343" t="s">
        <v>679</v>
      </c>
      <c r="K343" t="s">
        <v>986</v>
      </c>
    </row>
    <row r="344" spans="1:11" x14ac:dyDescent="0.2">
      <c r="A344" t="str">
        <f t="shared" si="18"/>
        <v>Y</v>
      </c>
      <c r="B344" t="str">
        <f t="shared" si="18"/>
        <v/>
      </c>
      <c r="C344" t="str">
        <f t="shared" si="18"/>
        <v/>
      </c>
      <c r="D344" t="str">
        <f t="shared" si="18"/>
        <v/>
      </c>
      <c r="E344" t="str">
        <f t="shared" si="18"/>
        <v/>
      </c>
      <c r="F344" t="str">
        <f t="shared" si="18"/>
        <v/>
      </c>
      <c r="G344" t="str">
        <f t="shared" si="19"/>
        <v/>
      </c>
      <c r="H344" t="str">
        <f t="shared" si="20"/>
        <v/>
      </c>
      <c r="I344" t="s">
        <v>668</v>
      </c>
      <c r="J344" t="s">
        <v>680</v>
      </c>
      <c r="K344" t="s">
        <v>987</v>
      </c>
    </row>
    <row r="345" spans="1:11" x14ac:dyDescent="0.2">
      <c r="A345" t="str">
        <f t="shared" si="18"/>
        <v/>
      </c>
      <c r="B345" t="str">
        <f t="shared" si="18"/>
        <v/>
      </c>
      <c r="C345" t="str">
        <f t="shared" si="18"/>
        <v/>
      </c>
      <c r="D345" t="str">
        <f t="shared" si="18"/>
        <v/>
      </c>
      <c r="E345" t="str">
        <f t="shared" si="18"/>
        <v/>
      </c>
      <c r="F345" t="str">
        <f t="shared" si="18"/>
        <v/>
      </c>
      <c r="G345" t="str">
        <f t="shared" si="19"/>
        <v/>
      </c>
      <c r="H345" t="str">
        <f t="shared" si="20"/>
        <v/>
      </c>
      <c r="I345" t="s">
        <v>668</v>
      </c>
      <c r="J345" t="s">
        <v>681</v>
      </c>
      <c r="K345" t="s">
        <v>988</v>
      </c>
    </row>
    <row r="346" spans="1:11" x14ac:dyDescent="0.2">
      <c r="A346" t="str">
        <f t="shared" si="18"/>
        <v>Y</v>
      </c>
      <c r="B346" t="str">
        <f t="shared" si="18"/>
        <v/>
      </c>
      <c r="C346" t="str">
        <f t="shared" si="18"/>
        <v/>
      </c>
      <c r="D346" t="str">
        <f t="shared" si="18"/>
        <v/>
      </c>
      <c r="E346" t="str">
        <f t="shared" si="18"/>
        <v/>
      </c>
      <c r="F346" t="str">
        <f t="shared" si="18"/>
        <v/>
      </c>
      <c r="G346" t="str">
        <f t="shared" si="19"/>
        <v/>
      </c>
      <c r="H346" t="str">
        <f t="shared" si="20"/>
        <v/>
      </c>
      <c r="I346" t="s">
        <v>668</v>
      </c>
      <c r="J346" t="s">
        <v>682</v>
      </c>
      <c r="K346" t="s">
        <v>989</v>
      </c>
    </row>
    <row r="347" spans="1:11" x14ac:dyDescent="0.2">
      <c r="A347" t="str">
        <f t="shared" si="18"/>
        <v>Y</v>
      </c>
      <c r="B347" t="str">
        <f t="shared" si="18"/>
        <v/>
      </c>
      <c r="C347" t="str">
        <f t="shared" si="18"/>
        <v/>
      </c>
      <c r="D347" t="str">
        <f t="shared" si="18"/>
        <v/>
      </c>
      <c r="E347" t="str">
        <f t="shared" si="18"/>
        <v>Y</v>
      </c>
      <c r="F347" t="str">
        <f t="shared" si="18"/>
        <v/>
      </c>
      <c r="G347" t="str">
        <f t="shared" si="19"/>
        <v/>
      </c>
      <c r="H347" t="str">
        <f t="shared" si="20"/>
        <v/>
      </c>
      <c r="I347" t="s">
        <v>668</v>
      </c>
      <c r="J347" t="s">
        <v>683</v>
      </c>
      <c r="K347" t="s">
        <v>990</v>
      </c>
    </row>
    <row r="348" spans="1:11" x14ac:dyDescent="0.2">
      <c r="A348" t="str">
        <f t="shared" si="18"/>
        <v>Y</v>
      </c>
      <c r="B348" t="str">
        <f t="shared" si="18"/>
        <v/>
      </c>
      <c r="C348" t="str">
        <f t="shared" si="18"/>
        <v/>
      </c>
      <c r="D348" t="str">
        <f t="shared" si="18"/>
        <v/>
      </c>
      <c r="E348" t="str">
        <f t="shared" si="18"/>
        <v>Y</v>
      </c>
      <c r="F348" t="str">
        <f t="shared" si="18"/>
        <v>Y</v>
      </c>
      <c r="G348" t="str">
        <f t="shared" si="19"/>
        <v/>
      </c>
      <c r="H348" t="str">
        <f t="shared" si="20"/>
        <v/>
      </c>
      <c r="I348" t="s">
        <v>668</v>
      </c>
      <c r="J348" t="s">
        <v>684</v>
      </c>
      <c r="K348" t="s">
        <v>991</v>
      </c>
    </row>
    <row r="349" spans="1:11" x14ac:dyDescent="0.2">
      <c r="A349" t="str">
        <f t="shared" si="18"/>
        <v>Y</v>
      </c>
      <c r="B349" t="str">
        <f t="shared" si="18"/>
        <v/>
      </c>
      <c r="C349" t="str">
        <f t="shared" si="18"/>
        <v/>
      </c>
      <c r="D349" t="str">
        <f t="shared" si="18"/>
        <v/>
      </c>
      <c r="E349" t="str">
        <f t="shared" si="18"/>
        <v/>
      </c>
      <c r="F349" t="str">
        <f t="shared" si="18"/>
        <v/>
      </c>
      <c r="G349" t="str">
        <f t="shared" si="19"/>
        <v/>
      </c>
      <c r="H349" t="str">
        <f t="shared" si="20"/>
        <v/>
      </c>
      <c r="I349" t="s">
        <v>668</v>
      </c>
      <c r="J349" t="s">
        <v>685</v>
      </c>
      <c r="K349" t="s">
        <v>992</v>
      </c>
    </row>
    <row r="350" spans="1:11" x14ac:dyDescent="0.2">
      <c r="A350" t="str">
        <f t="shared" si="18"/>
        <v/>
      </c>
      <c r="B350" t="str">
        <f t="shared" si="18"/>
        <v/>
      </c>
      <c r="C350" t="str">
        <f t="shared" si="18"/>
        <v/>
      </c>
      <c r="D350" t="str">
        <f t="shared" si="18"/>
        <v/>
      </c>
      <c r="E350" t="str">
        <f t="shared" si="18"/>
        <v/>
      </c>
      <c r="F350" t="str">
        <f t="shared" si="18"/>
        <v/>
      </c>
      <c r="G350" t="str">
        <f t="shared" si="19"/>
        <v/>
      </c>
      <c r="H350" t="str">
        <f t="shared" si="20"/>
        <v/>
      </c>
      <c r="I350" t="s">
        <v>668</v>
      </c>
      <c r="J350" t="s">
        <v>686</v>
      </c>
      <c r="K350" t="s">
        <v>993</v>
      </c>
    </row>
    <row r="351" spans="1:11" x14ac:dyDescent="0.2">
      <c r="A351" t="str">
        <f t="shared" si="18"/>
        <v>Y</v>
      </c>
      <c r="B351" t="str">
        <f t="shared" si="18"/>
        <v/>
      </c>
      <c r="C351" t="str">
        <f t="shared" si="18"/>
        <v/>
      </c>
      <c r="D351" t="str">
        <f t="shared" si="18"/>
        <v/>
      </c>
      <c r="E351" t="str">
        <f t="shared" si="18"/>
        <v/>
      </c>
      <c r="F351" t="str">
        <f t="shared" si="18"/>
        <v/>
      </c>
      <c r="G351" t="str">
        <f t="shared" si="19"/>
        <v/>
      </c>
      <c r="H351" t="str">
        <f t="shared" si="20"/>
        <v/>
      </c>
      <c r="I351" t="s">
        <v>668</v>
      </c>
      <c r="J351" t="s">
        <v>687</v>
      </c>
      <c r="K351" t="s">
        <v>994</v>
      </c>
    </row>
    <row r="352" spans="1:11" x14ac:dyDescent="0.2">
      <c r="A352" t="str">
        <f t="shared" si="18"/>
        <v>Y</v>
      </c>
      <c r="B352" t="str">
        <f t="shared" si="18"/>
        <v/>
      </c>
      <c r="C352" t="str">
        <f t="shared" si="18"/>
        <v/>
      </c>
      <c r="D352" t="str">
        <f t="shared" si="18"/>
        <v/>
      </c>
      <c r="E352" t="str">
        <f t="shared" si="18"/>
        <v/>
      </c>
      <c r="F352" t="str">
        <f t="shared" si="18"/>
        <v/>
      </c>
      <c r="G352" t="str">
        <f t="shared" si="19"/>
        <v/>
      </c>
      <c r="H352" t="str">
        <f t="shared" si="20"/>
        <v/>
      </c>
      <c r="I352" t="s">
        <v>668</v>
      </c>
      <c r="J352" t="s">
        <v>688</v>
      </c>
      <c r="K352" t="s">
        <v>995</v>
      </c>
    </row>
    <row r="353" spans="1:13" x14ac:dyDescent="0.2">
      <c r="A353" t="str">
        <f t="shared" si="18"/>
        <v>Y</v>
      </c>
      <c r="B353" t="str">
        <f t="shared" si="18"/>
        <v/>
      </c>
      <c r="C353" t="str">
        <f t="shared" si="18"/>
        <v/>
      </c>
      <c r="D353" t="str">
        <f t="shared" si="18"/>
        <v/>
      </c>
      <c r="E353" t="str">
        <f t="shared" si="18"/>
        <v/>
      </c>
      <c r="F353" t="str">
        <f t="shared" si="18"/>
        <v/>
      </c>
      <c r="G353" t="str">
        <f t="shared" si="19"/>
        <v/>
      </c>
      <c r="H353" t="str">
        <f t="shared" si="20"/>
        <v/>
      </c>
      <c r="I353" t="s">
        <v>668</v>
      </c>
      <c r="J353" t="s">
        <v>689</v>
      </c>
      <c r="K353" t="s">
        <v>996</v>
      </c>
    </row>
    <row r="354" spans="1:13" x14ac:dyDescent="0.2">
      <c r="A354" t="str">
        <f t="shared" si="18"/>
        <v>Y</v>
      </c>
      <c r="B354" t="str">
        <f t="shared" si="18"/>
        <v/>
      </c>
      <c r="C354" t="str">
        <f t="shared" si="18"/>
        <v/>
      </c>
      <c r="D354" t="str">
        <f t="shared" si="18"/>
        <v>Y</v>
      </c>
      <c r="E354" t="str">
        <f t="shared" si="18"/>
        <v/>
      </c>
      <c r="F354" t="str">
        <f t="shared" si="18"/>
        <v/>
      </c>
      <c r="G354" t="str">
        <f t="shared" si="19"/>
        <v/>
      </c>
      <c r="H354" t="str">
        <f t="shared" si="20"/>
        <v/>
      </c>
      <c r="I354" t="s">
        <v>668</v>
      </c>
      <c r="J354" t="s">
        <v>690</v>
      </c>
      <c r="K354" t="s">
        <v>997</v>
      </c>
    </row>
    <row r="355" spans="1:13" x14ac:dyDescent="0.2">
      <c r="A355" t="str">
        <f t="shared" si="18"/>
        <v/>
      </c>
      <c r="B355" t="str">
        <f t="shared" si="18"/>
        <v/>
      </c>
      <c r="C355" t="str">
        <f t="shared" si="18"/>
        <v/>
      </c>
      <c r="D355" t="str">
        <f t="shared" si="18"/>
        <v/>
      </c>
      <c r="E355" t="str">
        <f t="shared" si="18"/>
        <v/>
      </c>
      <c r="F355" t="str">
        <f t="shared" si="18"/>
        <v/>
      </c>
      <c r="G355" t="str">
        <f t="shared" si="19"/>
        <v/>
      </c>
      <c r="H355" t="str">
        <f t="shared" si="20"/>
        <v/>
      </c>
      <c r="I355" t="s">
        <v>668</v>
      </c>
      <c r="J355" t="s">
        <v>691</v>
      </c>
      <c r="K355" t="s">
        <v>998</v>
      </c>
    </row>
    <row r="356" spans="1:13" x14ac:dyDescent="0.2">
      <c r="A356" t="str">
        <f t="shared" si="18"/>
        <v/>
      </c>
      <c r="B356" t="str">
        <f t="shared" si="18"/>
        <v>Y</v>
      </c>
      <c r="C356" t="str">
        <f t="shared" si="18"/>
        <v/>
      </c>
      <c r="D356" t="str">
        <f t="shared" si="18"/>
        <v/>
      </c>
      <c r="E356" t="str">
        <f t="shared" si="18"/>
        <v/>
      </c>
      <c r="F356" t="str">
        <f t="shared" si="18"/>
        <v/>
      </c>
      <c r="G356" t="str">
        <f t="shared" si="19"/>
        <v/>
      </c>
      <c r="H356" t="str">
        <f t="shared" si="20"/>
        <v/>
      </c>
      <c r="I356" t="s">
        <v>668</v>
      </c>
      <c r="J356" t="s">
        <v>692</v>
      </c>
      <c r="K356" t="s">
        <v>999</v>
      </c>
      <c r="M356" s="6"/>
    </row>
    <row r="357" spans="1:13" x14ac:dyDescent="0.2">
      <c r="A357" t="str">
        <f t="shared" si="18"/>
        <v>Y</v>
      </c>
      <c r="B357" t="str">
        <f t="shared" si="18"/>
        <v/>
      </c>
      <c r="C357" t="str">
        <f t="shared" si="18"/>
        <v/>
      </c>
      <c r="D357" t="str">
        <f t="shared" si="18"/>
        <v/>
      </c>
      <c r="E357" t="str">
        <f t="shared" si="18"/>
        <v/>
      </c>
      <c r="F357" t="str">
        <f t="shared" si="18"/>
        <v/>
      </c>
      <c r="G357" t="str">
        <f t="shared" si="19"/>
        <v/>
      </c>
      <c r="H357" t="str">
        <f t="shared" si="20"/>
        <v/>
      </c>
      <c r="I357" t="s">
        <v>668</v>
      </c>
      <c r="J357" t="s">
        <v>693</v>
      </c>
      <c r="K357" t="s">
        <v>1000</v>
      </c>
    </row>
    <row r="358" spans="1:13" x14ac:dyDescent="0.2">
      <c r="A358" t="str">
        <f t="shared" si="18"/>
        <v/>
      </c>
      <c r="B358" t="str">
        <f t="shared" si="18"/>
        <v/>
      </c>
      <c r="C358" t="str">
        <f t="shared" si="18"/>
        <v/>
      </c>
      <c r="D358" t="str">
        <f t="shared" si="18"/>
        <v/>
      </c>
      <c r="E358" t="str">
        <f t="shared" si="18"/>
        <v/>
      </c>
      <c r="F358" t="str">
        <f t="shared" si="18"/>
        <v/>
      </c>
      <c r="G358" t="str">
        <f t="shared" si="19"/>
        <v/>
      </c>
      <c r="H358" t="str">
        <f t="shared" si="20"/>
        <v/>
      </c>
      <c r="I358" t="s">
        <v>668</v>
      </c>
      <c r="J358" t="s">
        <v>694</v>
      </c>
      <c r="K358" t="s">
        <v>1001</v>
      </c>
    </row>
    <row r="359" spans="1:13" x14ac:dyDescent="0.2">
      <c r="A359" t="str">
        <f t="shared" ref="A359:F422" si="21">IF(ISNUMBER(SEARCH(A$2,$J359)),"Y","")</f>
        <v/>
      </c>
      <c r="B359" t="str">
        <f t="shared" si="21"/>
        <v/>
      </c>
      <c r="C359" t="str">
        <f t="shared" si="21"/>
        <v/>
      </c>
      <c r="D359" t="str">
        <f t="shared" si="21"/>
        <v/>
      </c>
      <c r="E359" t="str">
        <f t="shared" si="21"/>
        <v/>
      </c>
      <c r="F359" t="str">
        <f t="shared" si="21"/>
        <v/>
      </c>
      <c r="G359" t="str">
        <f t="shared" si="19"/>
        <v>Y</v>
      </c>
      <c r="H359" t="str">
        <f t="shared" si="20"/>
        <v/>
      </c>
      <c r="I359" t="s">
        <v>668</v>
      </c>
      <c r="J359" t="s">
        <v>695</v>
      </c>
      <c r="K359" t="s">
        <v>1002</v>
      </c>
    </row>
    <row r="360" spans="1:13" x14ac:dyDescent="0.2">
      <c r="A360" t="str">
        <f t="shared" si="21"/>
        <v>Y</v>
      </c>
      <c r="B360" t="str">
        <f t="shared" si="21"/>
        <v/>
      </c>
      <c r="C360" t="str">
        <f t="shared" si="21"/>
        <v/>
      </c>
      <c r="D360" t="str">
        <f t="shared" si="21"/>
        <v/>
      </c>
      <c r="E360" t="str">
        <f t="shared" si="21"/>
        <v/>
      </c>
      <c r="F360" t="str">
        <f t="shared" si="21"/>
        <v/>
      </c>
      <c r="G360" t="str">
        <f t="shared" si="19"/>
        <v/>
      </c>
      <c r="H360" t="str">
        <f t="shared" si="20"/>
        <v/>
      </c>
      <c r="I360" t="s">
        <v>668</v>
      </c>
      <c r="J360" t="s">
        <v>696</v>
      </c>
      <c r="K360" t="s">
        <v>1003</v>
      </c>
    </row>
    <row r="361" spans="1:13" x14ac:dyDescent="0.2">
      <c r="A361" t="str">
        <f t="shared" si="21"/>
        <v/>
      </c>
      <c r="B361" t="str">
        <f t="shared" si="21"/>
        <v/>
      </c>
      <c r="C361" t="str">
        <f t="shared" si="21"/>
        <v/>
      </c>
      <c r="D361" t="str">
        <f t="shared" si="21"/>
        <v/>
      </c>
      <c r="E361" t="str">
        <f t="shared" si="21"/>
        <v/>
      </c>
      <c r="F361" t="str">
        <f t="shared" si="21"/>
        <v>Y</v>
      </c>
      <c r="G361" t="str">
        <f t="shared" si="19"/>
        <v/>
      </c>
      <c r="H361" t="str">
        <f t="shared" si="20"/>
        <v/>
      </c>
      <c r="I361" t="s">
        <v>668</v>
      </c>
      <c r="J361" t="s">
        <v>697</v>
      </c>
      <c r="K361" t="s">
        <v>1004</v>
      </c>
    </row>
    <row r="362" spans="1:13" x14ac:dyDescent="0.2">
      <c r="A362" t="str">
        <f t="shared" si="21"/>
        <v>Y</v>
      </c>
      <c r="B362" t="str">
        <f t="shared" si="21"/>
        <v/>
      </c>
      <c r="C362" t="str">
        <f t="shared" si="21"/>
        <v/>
      </c>
      <c r="D362" t="str">
        <f t="shared" si="21"/>
        <v/>
      </c>
      <c r="E362" t="str">
        <f t="shared" si="21"/>
        <v/>
      </c>
      <c r="F362" t="str">
        <f t="shared" si="21"/>
        <v/>
      </c>
      <c r="G362" t="str">
        <f t="shared" si="19"/>
        <v/>
      </c>
      <c r="H362" t="str">
        <f t="shared" si="20"/>
        <v/>
      </c>
      <c r="I362" t="s">
        <v>668</v>
      </c>
      <c r="J362" t="s">
        <v>698</v>
      </c>
      <c r="K362" t="s">
        <v>1005</v>
      </c>
    </row>
    <row r="363" spans="1:13" x14ac:dyDescent="0.2">
      <c r="A363" t="str">
        <f t="shared" si="21"/>
        <v/>
      </c>
      <c r="B363" t="str">
        <f t="shared" si="21"/>
        <v/>
      </c>
      <c r="C363" t="str">
        <f t="shared" si="21"/>
        <v/>
      </c>
      <c r="D363" t="str">
        <f t="shared" si="21"/>
        <v/>
      </c>
      <c r="E363" t="str">
        <f t="shared" si="21"/>
        <v/>
      </c>
      <c r="F363" t="str">
        <f t="shared" si="21"/>
        <v/>
      </c>
      <c r="G363" t="str">
        <f t="shared" si="19"/>
        <v/>
      </c>
      <c r="H363" t="str">
        <f t="shared" si="20"/>
        <v/>
      </c>
      <c r="I363" t="s">
        <v>668</v>
      </c>
      <c r="J363" t="s">
        <v>699</v>
      </c>
      <c r="K363" t="s">
        <v>1006</v>
      </c>
    </row>
    <row r="364" spans="1:13" x14ac:dyDescent="0.2">
      <c r="A364" t="str">
        <f t="shared" si="21"/>
        <v>Y</v>
      </c>
      <c r="B364" t="str">
        <f t="shared" si="21"/>
        <v/>
      </c>
      <c r="C364" t="str">
        <f t="shared" si="21"/>
        <v/>
      </c>
      <c r="D364" t="str">
        <f t="shared" si="21"/>
        <v/>
      </c>
      <c r="E364" t="str">
        <f t="shared" si="21"/>
        <v/>
      </c>
      <c r="F364" t="str">
        <f t="shared" si="21"/>
        <v/>
      </c>
      <c r="G364" t="str">
        <f t="shared" si="19"/>
        <v/>
      </c>
      <c r="H364" t="str">
        <f t="shared" si="20"/>
        <v/>
      </c>
      <c r="I364" t="s">
        <v>668</v>
      </c>
      <c r="J364" t="s">
        <v>700</v>
      </c>
      <c r="K364" t="s">
        <v>1007</v>
      </c>
    </row>
    <row r="365" spans="1:13" x14ac:dyDescent="0.2">
      <c r="A365" t="str">
        <f t="shared" si="21"/>
        <v>Y</v>
      </c>
      <c r="B365" t="str">
        <f t="shared" si="21"/>
        <v/>
      </c>
      <c r="C365" t="str">
        <f t="shared" si="21"/>
        <v/>
      </c>
      <c r="D365" t="str">
        <f t="shared" si="21"/>
        <v/>
      </c>
      <c r="E365" t="str">
        <f t="shared" si="21"/>
        <v/>
      </c>
      <c r="F365" t="str">
        <f t="shared" si="21"/>
        <v/>
      </c>
      <c r="G365" t="str">
        <f t="shared" si="19"/>
        <v/>
      </c>
      <c r="H365" t="str">
        <f t="shared" si="20"/>
        <v/>
      </c>
      <c r="I365" t="s">
        <v>668</v>
      </c>
      <c r="J365" t="s">
        <v>701</v>
      </c>
      <c r="K365" t="s">
        <v>1008</v>
      </c>
    </row>
    <row r="366" spans="1:13" x14ac:dyDescent="0.2">
      <c r="A366" t="str">
        <f t="shared" si="21"/>
        <v>Y</v>
      </c>
      <c r="B366" t="str">
        <f t="shared" si="21"/>
        <v/>
      </c>
      <c r="C366" t="str">
        <f t="shared" si="21"/>
        <v/>
      </c>
      <c r="D366" t="str">
        <f t="shared" si="21"/>
        <v/>
      </c>
      <c r="E366" t="str">
        <f t="shared" si="21"/>
        <v/>
      </c>
      <c r="F366" t="str">
        <f t="shared" si="21"/>
        <v/>
      </c>
      <c r="G366" t="str">
        <f t="shared" si="19"/>
        <v/>
      </c>
      <c r="H366" t="str">
        <f t="shared" si="20"/>
        <v/>
      </c>
      <c r="I366" t="s">
        <v>668</v>
      </c>
      <c r="J366" t="s">
        <v>702</v>
      </c>
      <c r="K366" t="s">
        <v>1009</v>
      </c>
    </row>
    <row r="367" spans="1:13" x14ac:dyDescent="0.2">
      <c r="A367" t="str">
        <f t="shared" si="21"/>
        <v>Y</v>
      </c>
      <c r="B367" t="str">
        <f t="shared" si="21"/>
        <v/>
      </c>
      <c r="C367" t="str">
        <f t="shared" si="21"/>
        <v/>
      </c>
      <c r="D367" t="str">
        <f t="shared" si="21"/>
        <v/>
      </c>
      <c r="E367" t="str">
        <f t="shared" si="21"/>
        <v/>
      </c>
      <c r="F367" t="str">
        <f t="shared" si="21"/>
        <v/>
      </c>
      <c r="G367" t="str">
        <f t="shared" si="19"/>
        <v/>
      </c>
      <c r="H367" t="str">
        <f t="shared" si="20"/>
        <v/>
      </c>
      <c r="I367" t="s">
        <v>668</v>
      </c>
      <c r="J367" t="s">
        <v>703</v>
      </c>
      <c r="K367" t="s">
        <v>1010</v>
      </c>
    </row>
    <row r="368" spans="1:13" x14ac:dyDescent="0.2">
      <c r="A368" t="str">
        <f t="shared" si="21"/>
        <v/>
      </c>
      <c r="B368" t="str">
        <f t="shared" si="21"/>
        <v/>
      </c>
      <c r="C368" t="str">
        <f t="shared" si="21"/>
        <v/>
      </c>
      <c r="D368" t="str">
        <f t="shared" si="21"/>
        <v/>
      </c>
      <c r="E368" t="str">
        <f t="shared" si="21"/>
        <v/>
      </c>
      <c r="F368" t="str">
        <f t="shared" si="21"/>
        <v/>
      </c>
      <c r="G368" t="str">
        <f t="shared" si="19"/>
        <v/>
      </c>
      <c r="H368" t="str">
        <f t="shared" si="20"/>
        <v/>
      </c>
      <c r="I368" t="s">
        <v>668</v>
      </c>
      <c r="J368" t="s">
        <v>704</v>
      </c>
      <c r="K368" t="s">
        <v>1011</v>
      </c>
    </row>
    <row r="369" spans="1:13" x14ac:dyDescent="0.2">
      <c r="A369" t="str">
        <f t="shared" si="21"/>
        <v/>
      </c>
      <c r="B369" t="str">
        <f t="shared" si="21"/>
        <v>Y</v>
      </c>
      <c r="C369" t="str">
        <f t="shared" si="21"/>
        <v/>
      </c>
      <c r="D369" t="str">
        <f t="shared" si="21"/>
        <v/>
      </c>
      <c r="E369" t="str">
        <f t="shared" si="21"/>
        <v/>
      </c>
      <c r="F369" t="str">
        <f t="shared" si="21"/>
        <v/>
      </c>
      <c r="G369" t="str">
        <f t="shared" si="19"/>
        <v/>
      </c>
      <c r="H369" t="str">
        <f t="shared" si="20"/>
        <v/>
      </c>
      <c r="I369" t="s">
        <v>668</v>
      </c>
      <c r="J369" t="s">
        <v>705</v>
      </c>
      <c r="K369" t="s">
        <v>1012</v>
      </c>
      <c r="M369" s="6"/>
    </row>
    <row r="370" spans="1:13" x14ac:dyDescent="0.2">
      <c r="A370" t="str">
        <f t="shared" si="21"/>
        <v/>
      </c>
      <c r="B370" t="str">
        <f t="shared" si="21"/>
        <v/>
      </c>
      <c r="C370" t="str">
        <f t="shared" si="21"/>
        <v/>
      </c>
      <c r="D370" t="str">
        <f t="shared" si="21"/>
        <v/>
      </c>
      <c r="E370" t="str">
        <f t="shared" si="21"/>
        <v/>
      </c>
      <c r="F370" t="str">
        <f t="shared" si="21"/>
        <v/>
      </c>
      <c r="G370" t="str">
        <f t="shared" si="19"/>
        <v/>
      </c>
      <c r="H370" t="str">
        <f t="shared" si="20"/>
        <v/>
      </c>
      <c r="I370" t="s">
        <v>668</v>
      </c>
      <c r="J370" s="3" t="s">
        <v>706</v>
      </c>
      <c r="K370" t="s">
        <v>1013</v>
      </c>
    </row>
    <row r="371" spans="1:13" x14ac:dyDescent="0.2">
      <c r="A371" t="str">
        <f t="shared" si="21"/>
        <v>Y</v>
      </c>
      <c r="B371" t="str">
        <f t="shared" si="21"/>
        <v/>
      </c>
      <c r="C371" t="str">
        <f t="shared" si="21"/>
        <v/>
      </c>
      <c r="D371" t="str">
        <f t="shared" si="21"/>
        <v/>
      </c>
      <c r="E371" t="str">
        <f t="shared" si="21"/>
        <v>Y</v>
      </c>
      <c r="F371" t="str">
        <f t="shared" si="21"/>
        <v/>
      </c>
      <c r="G371" t="str">
        <f t="shared" si="19"/>
        <v/>
      </c>
      <c r="H371" t="str">
        <f t="shared" si="20"/>
        <v/>
      </c>
      <c r="I371" t="s">
        <v>668</v>
      </c>
      <c r="J371" t="s">
        <v>707</v>
      </c>
      <c r="K371" t="s">
        <v>1014</v>
      </c>
    </row>
    <row r="372" spans="1:13" x14ac:dyDescent="0.2">
      <c r="A372" t="str">
        <f t="shared" si="21"/>
        <v/>
      </c>
      <c r="B372" t="str">
        <f t="shared" si="21"/>
        <v/>
      </c>
      <c r="C372" t="str">
        <f t="shared" si="21"/>
        <v/>
      </c>
      <c r="D372" t="str">
        <f t="shared" si="21"/>
        <v/>
      </c>
      <c r="E372" t="str">
        <f t="shared" si="21"/>
        <v/>
      </c>
      <c r="F372" t="str">
        <f t="shared" si="21"/>
        <v/>
      </c>
      <c r="G372" t="str">
        <f t="shared" si="19"/>
        <v/>
      </c>
      <c r="H372" t="str">
        <f t="shared" si="20"/>
        <v/>
      </c>
      <c r="I372" t="s">
        <v>668</v>
      </c>
      <c r="J372" t="s">
        <v>708</v>
      </c>
      <c r="K372" t="s">
        <v>1015</v>
      </c>
    </row>
    <row r="373" spans="1:13" x14ac:dyDescent="0.2">
      <c r="A373" t="str">
        <f t="shared" si="21"/>
        <v/>
      </c>
      <c r="B373" t="str">
        <f t="shared" si="21"/>
        <v>Y</v>
      </c>
      <c r="C373" t="str">
        <f t="shared" si="21"/>
        <v/>
      </c>
      <c r="D373" t="str">
        <f t="shared" si="21"/>
        <v/>
      </c>
      <c r="E373" t="str">
        <f t="shared" si="21"/>
        <v/>
      </c>
      <c r="F373" t="str">
        <f t="shared" si="21"/>
        <v/>
      </c>
      <c r="G373" t="str">
        <f t="shared" si="19"/>
        <v/>
      </c>
      <c r="H373" t="str">
        <f t="shared" si="20"/>
        <v/>
      </c>
      <c r="I373" t="s">
        <v>668</v>
      </c>
      <c r="J373" t="s">
        <v>51</v>
      </c>
      <c r="K373" t="s">
        <v>1016</v>
      </c>
      <c r="M373" s="6"/>
    </row>
    <row r="374" spans="1:13" x14ac:dyDescent="0.2">
      <c r="A374" t="str">
        <f t="shared" si="21"/>
        <v>Y</v>
      </c>
      <c r="B374" t="str">
        <f t="shared" si="21"/>
        <v/>
      </c>
      <c r="C374" t="str">
        <f t="shared" si="21"/>
        <v/>
      </c>
      <c r="D374" t="str">
        <f t="shared" si="21"/>
        <v/>
      </c>
      <c r="E374" t="str">
        <f t="shared" si="21"/>
        <v/>
      </c>
      <c r="F374" t="str">
        <f t="shared" si="21"/>
        <v/>
      </c>
      <c r="G374" t="str">
        <f t="shared" si="19"/>
        <v/>
      </c>
      <c r="H374" t="str">
        <f t="shared" si="20"/>
        <v/>
      </c>
      <c r="I374" t="s">
        <v>668</v>
      </c>
      <c r="J374" t="s">
        <v>709</v>
      </c>
      <c r="K374" t="s">
        <v>1017</v>
      </c>
    </row>
    <row r="375" spans="1:13" x14ac:dyDescent="0.2">
      <c r="A375" t="str">
        <f t="shared" si="21"/>
        <v/>
      </c>
      <c r="B375" t="str">
        <f t="shared" si="21"/>
        <v/>
      </c>
      <c r="C375" t="str">
        <f t="shared" si="21"/>
        <v/>
      </c>
      <c r="D375" t="str">
        <f t="shared" si="21"/>
        <v/>
      </c>
      <c r="E375" t="str">
        <f t="shared" si="21"/>
        <v/>
      </c>
      <c r="F375" t="str">
        <f t="shared" si="21"/>
        <v/>
      </c>
      <c r="G375" t="str">
        <f t="shared" si="19"/>
        <v/>
      </c>
      <c r="H375" t="str">
        <f t="shared" si="20"/>
        <v/>
      </c>
      <c r="I375" t="s">
        <v>668</v>
      </c>
      <c r="J375" t="s">
        <v>710</v>
      </c>
      <c r="K375" t="s">
        <v>1018</v>
      </c>
    </row>
    <row r="376" spans="1:13" x14ac:dyDescent="0.2">
      <c r="A376" t="str">
        <f t="shared" si="21"/>
        <v>Y</v>
      </c>
      <c r="B376" t="str">
        <f t="shared" si="21"/>
        <v/>
      </c>
      <c r="C376" t="str">
        <f t="shared" si="21"/>
        <v/>
      </c>
      <c r="D376" t="str">
        <f t="shared" si="21"/>
        <v/>
      </c>
      <c r="E376" t="str">
        <f t="shared" si="21"/>
        <v/>
      </c>
      <c r="F376" t="str">
        <f t="shared" si="21"/>
        <v/>
      </c>
      <c r="G376" t="str">
        <f t="shared" si="19"/>
        <v/>
      </c>
      <c r="H376" t="str">
        <f t="shared" si="20"/>
        <v/>
      </c>
      <c r="I376" t="s">
        <v>668</v>
      </c>
      <c r="J376" t="s">
        <v>711</v>
      </c>
      <c r="K376" t="s">
        <v>1019</v>
      </c>
    </row>
    <row r="377" spans="1:13" x14ac:dyDescent="0.2">
      <c r="A377" t="str">
        <f t="shared" si="21"/>
        <v/>
      </c>
      <c r="B377" t="str">
        <f t="shared" si="21"/>
        <v/>
      </c>
      <c r="C377" t="str">
        <f t="shared" si="21"/>
        <v/>
      </c>
      <c r="D377" t="str">
        <f t="shared" si="21"/>
        <v/>
      </c>
      <c r="E377" t="str">
        <f t="shared" si="21"/>
        <v/>
      </c>
      <c r="F377" t="str">
        <f t="shared" si="21"/>
        <v/>
      </c>
      <c r="G377" t="str">
        <f t="shared" si="19"/>
        <v/>
      </c>
      <c r="H377" t="str">
        <f t="shared" si="20"/>
        <v/>
      </c>
      <c r="I377" t="s">
        <v>668</v>
      </c>
      <c r="J377" t="s">
        <v>712</v>
      </c>
      <c r="K377" t="s">
        <v>1020</v>
      </c>
    </row>
    <row r="378" spans="1:13" x14ac:dyDescent="0.2">
      <c r="A378" t="str">
        <f t="shared" si="21"/>
        <v>Y</v>
      </c>
      <c r="B378" t="str">
        <f t="shared" si="21"/>
        <v/>
      </c>
      <c r="C378" t="str">
        <f t="shared" si="21"/>
        <v/>
      </c>
      <c r="D378" t="str">
        <f t="shared" si="21"/>
        <v/>
      </c>
      <c r="E378" t="str">
        <f t="shared" si="21"/>
        <v>Y</v>
      </c>
      <c r="F378" t="str">
        <f t="shared" si="21"/>
        <v/>
      </c>
      <c r="G378" t="str">
        <f t="shared" si="19"/>
        <v/>
      </c>
      <c r="H378" t="str">
        <f t="shared" si="20"/>
        <v/>
      </c>
      <c r="I378" t="s">
        <v>668</v>
      </c>
      <c r="J378" t="s">
        <v>713</v>
      </c>
      <c r="K378" t="s">
        <v>1021</v>
      </c>
    </row>
    <row r="379" spans="1:13" x14ac:dyDescent="0.2">
      <c r="A379" t="str">
        <f t="shared" si="21"/>
        <v>Y</v>
      </c>
      <c r="B379" t="str">
        <f t="shared" si="21"/>
        <v/>
      </c>
      <c r="C379" t="str">
        <f t="shared" si="21"/>
        <v/>
      </c>
      <c r="D379" t="str">
        <f t="shared" si="21"/>
        <v/>
      </c>
      <c r="E379" t="str">
        <f t="shared" si="21"/>
        <v/>
      </c>
      <c r="F379" t="str">
        <f t="shared" si="21"/>
        <v/>
      </c>
      <c r="G379" t="str">
        <f t="shared" si="19"/>
        <v/>
      </c>
      <c r="H379" t="str">
        <f t="shared" si="20"/>
        <v/>
      </c>
      <c r="I379" t="s">
        <v>668</v>
      </c>
      <c r="J379" t="s">
        <v>714</v>
      </c>
      <c r="K379" t="s">
        <v>1022</v>
      </c>
    </row>
    <row r="380" spans="1:13" x14ac:dyDescent="0.2">
      <c r="A380" t="str">
        <f t="shared" si="21"/>
        <v>Y</v>
      </c>
      <c r="B380" t="str">
        <f t="shared" si="21"/>
        <v>Y</v>
      </c>
      <c r="C380" t="str">
        <f t="shared" si="21"/>
        <v/>
      </c>
      <c r="D380" t="str">
        <f t="shared" si="21"/>
        <v/>
      </c>
      <c r="E380" t="str">
        <f t="shared" si="21"/>
        <v/>
      </c>
      <c r="F380" t="str">
        <f t="shared" si="21"/>
        <v/>
      </c>
      <c r="G380" t="str">
        <f t="shared" si="19"/>
        <v/>
      </c>
      <c r="H380" t="str">
        <f t="shared" si="20"/>
        <v/>
      </c>
      <c r="I380" t="s">
        <v>668</v>
      </c>
      <c r="J380" t="s">
        <v>715</v>
      </c>
      <c r="K380" t="s">
        <v>1023</v>
      </c>
      <c r="M380" s="6"/>
    </row>
    <row r="381" spans="1:13" x14ac:dyDescent="0.2">
      <c r="A381" t="str">
        <f t="shared" si="21"/>
        <v>Y</v>
      </c>
      <c r="B381" t="str">
        <f t="shared" si="21"/>
        <v/>
      </c>
      <c r="C381" t="str">
        <f t="shared" si="21"/>
        <v/>
      </c>
      <c r="D381" t="str">
        <f t="shared" si="21"/>
        <v/>
      </c>
      <c r="E381" t="str">
        <f t="shared" si="21"/>
        <v/>
      </c>
      <c r="F381" t="str">
        <f t="shared" si="21"/>
        <v/>
      </c>
      <c r="G381" t="str">
        <f t="shared" si="19"/>
        <v/>
      </c>
      <c r="H381" t="str">
        <f t="shared" si="20"/>
        <v/>
      </c>
      <c r="I381" t="s">
        <v>668</v>
      </c>
      <c r="J381" t="s">
        <v>716</v>
      </c>
      <c r="K381" t="s">
        <v>1024</v>
      </c>
    </row>
    <row r="382" spans="1:13" x14ac:dyDescent="0.2">
      <c r="A382" t="str">
        <f t="shared" si="21"/>
        <v/>
      </c>
      <c r="B382" t="str">
        <f t="shared" si="21"/>
        <v/>
      </c>
      <c r="C382" t="str">
        <f t="shared" si="21"/>
        <v/>
      </c>
      <c r="D382" t="str">
        <f t="shared" si="21"/>
        <v/>
      </c>
      <c r="E382" t="str">
        <f t="shared" si="21"/>
        <v/>
      </c>
      <c r="F382" t="str">
        <f t="shared" si="21"/>
        <v/>
      </c>
      <c r="G382" t="str">
        <f t="shared" si="19"/>
        <v>Y</v>
      </c>
      <c r="H382" t="str">
        <f t="shared" si="20"/>
        <v/>
      </c>
      <c r="I382" t="s">
        <v>668</v>
      </c>
      <c r="J382" t="s">
        <v>717</v>
      </c>
      <c r="K382" t="s">
        <v>1025</v>
      </c>
    </row>
    <row r="383" spans="1:13" x14ac:dyDescent="0.2">
      <c r="A383" t="str">
        <f t="shared" si="21"/>
        <v/>
      </c>
      <c r="B383" t="str">
        <f t="shared" si="21"/>
        <v/>
      </c>
      <c r="C383" t="str">
        <f t="shared" si="21"/>
        <v/>
      </c>
      <c r="D383" t="str">
        <f t="shared" si="21"/>
        <v/>
      </c>
      <c r="E383" t="str">
        <f t="shared" si="21"/>
        <v/>
      </c>
      <c r="F383" t="str">
        <f t="shared" si="21"/>
        <v/>
      </c>
      <c r="G383" t="str">
        <f t="shared" si="19"/>
        <v>Y</v>
      </c>
      <c r="H383" t="str">
        <f t="shared" si="20"/>
        <v/>
      </c>
      <c r="I383" t="s">
        <v>668</v>
      </c>
      <c r="J383" t="s">
        <v>718</v>
      </c>
      <c r="K383" t="s">
        <v>1026</v>
      </c>
    </row>
    <row r="384" spans="1:13" x14ac:dyDescent="0.2">
      <c r="A384" t="str">
        <f t="shared" si="21"/>
        <v>Y</v>
      </c>
      <c r="B384" t="str">
        <f t="shared" si="21"/>
        <v/>
      </c>
      <c r="C384" t="str">
        <f t="shared" si="21"/>
        <v/>
      </c>
      <c r="D384" t="str">
        <f t="shared" si="21"/>
        <v/>
      </c>
      <c r="E384" t="str">
        <f t="shared" si="21"/>
        <v/>
      </c>
      <c r="F384" t="str">
        <f t="shared" si="21"/>
        <v/>
      </c>
      <c r="G384" t="str">
        <f t="shared" si="19"/>
        <v/>
      </c>
      <c r="H384" t="str">
        <f t="shared" si="20"/>
        <v/>
      </c>
      <c r="I384" t="s">
        <v>668</v>
      </c>
      <c r="J384" t="s">
        <v>719</v>
      </c>
      <c r="K384" t="s">
        <v>1027</v>
      </c>
    </row>
    <row r="385" spans="1:11" x14ac:dyDescent="0.2">
      <c r="A385" t="str">
        <f t="shared" si="21"/>
        <v>Y</v>
      </c>
      <c r="B385" t="str">
        <f t="shared" si="21"/>
        <v/>
      </c>
      <c r="C385" t="str">
        <f t="shared" si="21"/>
        <v/>
      </c>
      <c r="D385" t="str">
        <f t="shared" si="21"/>
        <v/>
      </c>
      <c r="E385" t="str">
        <f t="shared" si="21"/>
        <v/>
      </c>
      <c r="F385" t="str">
        <f t="shared" si="21"/>
        <v/>
      </c>
      <c r="G385" t="str">
        <f t="shared" si="19"/>
        <v/>
      </c>
      <c r="H385" t="str">
        <f t="shared" si="20"/>
        <v/>
      </c>
      <c r="I385" t="s">
        <v>668</v>
      </c>
      <c r="J385" t="s">
        <v>720</v>
      </c>
      <c r="K385" t="s">
        <v>1028</v>
      </c>
    </row>
    <row r="386" spans="1:11" x14ac:dyDescent="0.2">
      <c r="A386" t="str">
        <f t="shared" si="21"/>
        <v/>
      </c>
      <c r="B386" t="str">
        <f t="shared" si="21"/>
        <v/>
      </c>
      <c r="C386" t="str">
        <f t="shared" si="21"/>
        <v/>
      </c>
      <c r="D386" t="str">
        <f t="shared" si="21"/>
        <v/>
      </c>
      <c r="E386" t="str">
        <f t="shared" si="21"/>
        <v/>
      </c>
      <c r="F386" t="str">
        <f t="shared" si="21"/>
        <v/>
      </c>
      <c r="G386" t="str">
        <f t="shared" si="19"/>
        <v/>
      </c>
      <c r="H386" t="str">
        <f t="shared" si="20"/>
        <v/>
      </c>
      <c r="I386" t="s">
        <v>668</v>
      </c>
      <c r="J386" t="s">
        <v>721</v>
      </c>
      <c r="K386" t="s">
        <v>1029</v>
      </c>
    </row>
    <row r="387" spans="1:11" x14ac:dyDescent="0.2">
      <c r="A387" t="str">
        <f t="shared" si="21"/>
        <v/>
      </c>
      <c r="B387" t="str">
        <f t="shared" si="21"/>
        <v/>
      </c>
      <c r="C387" t="str">
        <f t="shared" si="21"/>
        <v/>
      </c>
      <c r="D387" t="str">
        <f t="shared" si="21"/>
        <v/>
      </c>
      <c r="E387" t="str">
        <f t="shared" si="21"/>
        <v/>
      </c>
      <c r="F387" t="str">
        <f t="shared" si="21"/>
        <v/>
      </c>
      <c r="G387" t="str">
        <f t="shared" si="19"/>
        <v/>
      </c>
      <c r="H387" t="str">
        <f t="shared" si="20"/>
        <v/>
      </c>
      <c r="I387" t="s">
        <v>668</v>
      </c>
      <c r="J387" t="s">
        <v>52</v>
      </c>
      <c r="K387" t="s">
        <v>1030</v>
      </c>
    </row>
    <row r="388" spans="1:11" x14ac:dyDescent="0.2">
      <c r="A388" t="str">
        <f t="shared" si="21"/>
        <v>Y</v>
      </c>
      <c r="B388" t="str">
        <f t="shared" si="21"/>
        <v/>
      </c>
      <c r="C388" t="str">
        <f t="shared" si="21"/>
        <v/>
      </c>
      <c r="D388" t="str">
        <f t="shared" si="21"/>
        <v>Y</v>
      </c>
      <c r="E388" t="str">
        <f t="shared" si="21"/>
        <v/>
      </c>
      <c r="F388" t="str">
        <f t="shared" si="21"/>
        <v/>
      </c>
      <c r="G388" t="str">
        <f t="shared" ref="G388:G451" si="22">IF(ISNUMBER(SEARCH(G$2,$J388)),"Y","")</f>
        <v/>
      </c>
      <c r="H388" t="str">
        <f t="shared" ref="H388:H451" si="23">IF(ISNUMBER(SEARCH(H$2,J388)),"Y","")</f>
        <v/>
      </c>
      <c r="I388" t="s">
        <v>668</v>
      </c>
      <c r="J388" t="s">
        <v>722</v>
      </c>
      <c r="K388" t="s">
        <v>1031</v>
      </c>
    </row>
    <row r="389" spans="1:11" x14ac:dyDescent="0.2">
      <c r="A389" t="str">
        <f t="shared" si="21"/>
        <v/>
      </c>
      <c r="B389" t="str">
        <f t="shared" si="21"/>
        <v/>
      </c>
      <c r="C389" t="str">
        <f t="shared" si="21"/>
        <v/>
      </c>
      <c r="D389" t="str">
        <f t="shared" si="21"/>
        <v>Y</v>
      </c>
      <c r="E389" t="str">
        <f t="shared" si="21"/>
        <v/>
      </c>
      <c r="F389" t="str">
        <f t="shared" si="21"/>
        <v/>
      </c>
      <c r="G389" t="str">
        <f t="shared" si="22"/>
        <v/>
      </c>
      <c r="H389" t="str">
        <f t="shared" si="23"/>
        <v/>
      </c>
      <c r="I389" t="s">
        <v>668</v>
      </c>
      <c r="J389" t="s">
        <v>723</v>
      </c>
      <c r="K389" t="s">
        <v>1032</v>
      </c>
    </row>
    <row r="390" spans="1:11" x14ac:dyDescent="0.2">
      <c r="A390" t="str">
        <f t="shared" si="21"/>
        <v/>
      </c>
      <c r="B390" t="str">
        <f t="shared" si="21"/>
        <v/>
      </c>
      <c r="C390" t="str">
        <f t="shared" si="21"/>
        <v/>
      </c>
      <c r="D390" t="str">
        <f t="shared" si="21"/>
        <v/>
      </c>
      <c r="E390" t="str">
        <f t="shared" si="21"/>
        <v/>
      </c>
      <c r="F390" t="str">
        <f t="shared" si="21"/>
        <v/>
      </c>
      <c r="G390" t="str">
        <f t="shared" si="22"/>
        <v/>
      </c>
      <c r="H390" t="str">
        <f t="shared" si="23"/>
        <v/>
      </c>
      <c r="I390" t="s">
        <v>668</v>
      </c>
      <c r="J390" t="s">
        <v>724</v>
      </c>
      <c r="K390" t="s">
        <v>1033</v>
      </c>
    </row>
    <row r="391" spans="1:11" x14ac:dyDescent="0.2">
      <c r="A391" t="str">
        <f t="shared" si="21"/>
        <v/>
      </c>
      <c r="B391" t="str">
        <f t="shared" si="21"/>
        <v/>
      </c>
      <c r="C391" t="str">
        <f t="shared" si="21"/>
        <v/>
      </c>
      <c r="D391" t="str">
        <f t="shared" si="21"/>
        <v/>
      </c>
      <c r="E391" t="str">
        <f t="shared" si="21"/>
        <v/>
      </c>
      <c r="F391" t="str">
        <f t="shared" si="21"/>
        <v>Y</v>
      </c>
      <c r="G391" t="str">
        <f t="shared" si="22"/>
        <v/>
      </c>
      <c r="H391" t="str">
        <f t="shared" si="23"/>
        <v/>
      </c>
      <c r="I391" t="s">
        <v>668</v>
      </c>
      <c r="J391" t="s">
        <v>725</v>
      </c>
      <c r="K391" t="s">
        <v>1034</v>
      </c>
    </row>
    <row r="392" spans="1:11" x14ac:dyDescent="0.2">
      <c r="A392" t="str">
        <f t="shared" si="21"/>
        <v>Y</v>
      </c>
      <c r="B392" t="str">
        <f t="shared" si="21"/>
        <v/>
      </c>
      <c r="C392" t="str">
        <f t="shared" si="21"/>
        <v/>
      </c>
      <c r="D392" t="str">
        <f t="shared" si="21"/>
        <v/>
      </c>
      <c r="E392" t="str">
        <f t="shared" si="21"/>
        <v/>
      </c>
      <c r="F392" t="str">
        <f t="shared" si="21"/>
        <v/>
      </c>
      <c r="G392" t="str">
        <f t="shared" si="22"/>
        <v/>
      </c>
      <c r="H392" t="str">
        <f t="shared" si="23"/>
        <v/>
      </c>
      <c r="I392" t="s">
        <v>668</v>
      </c>
      <c r="J392" t="s">
        <v>726</v>
      </c>
      <c r="K392" t="s">
        <v>1035</v>
      </c>
    </row>
    <row r="393" spans="1:11" x14ac:dyDescent="0.2">
      <c r="A393" t="str">
        <f t="shared" si="21"/>
        <v>Y</v>
      </c>
      <c r="B393" t="str">
        <f t="shared" si="21"/>
        <v/>
      </c>
      <c r="C393" t="str">
        <f t="shared" si="21"/>
        <v/>
      </c>
      <c r="D393" t="str">
        <f t="shared" si="21"/>
        <v>Y</v>
      </c>
      <c r="E393" t="str">
        <f t="shared" si="21"/>
        <v/>
      </c>
      <c r="F393" t="str">
        <f t="shared" si="21"/>
        <v/>
      </c>
      <c r="G393" t="str">
        <f t="shared" si="22"/>
        <v/>
      </c>
      <c r="H393" t="str">
        <f t="shared" si="23"/>
        <v/>
      </c>
      <c r="I393" t="s">
        <v>668</v>
      </c>
      <c r="J393" t="s">
        <v>727</v>
      </c>
      <c r="K393" t="s">
        <v>1036</v>
      </c>
    </row>
    <row r="394" spans="1:11" x14ac:dyDescent="0.2">
      <c r="A394" t="str">
        <f t="shared" si="21"/>
        <v>Y</v>
      </c>
      <c r="B394" t="str">
        <f t="shared" si="21"/>
        <v/>
      </c>
      <c r="C394" t="str">
        <f t="shared" si="21"/>
        <v/>
      </c>
      <c r="D394" t="str">
        <f t="shared" si="21"/>
        <v/>
      </c>
      <c r="E394" t="str">
        <f t="shared" si="21"/>
        <v>Y</v>
      </c>
      <c r="F394" t="str">
        <f t="shared" si="21"/>
        <v/>
      </c>
      <c r="G394" t="str">
        <f t="shared" si="22"/>
        <v/>
      </c>
      <c r="H394" t="str">
        <f t="shared" si="23"/>
        <v/>
      </c>
      <c r="I394" t="s">
        <v>668</v>
      </c>
      <c r="J394" t="s">
        <v>728</v>
      </c>
      <c r="K394" t="s">
        <v>1037</v>
      </c>
    </row>
    <row r="395" spans="1:11" x14ac:dyDescent="0.2">
      <c r="A395" t="str">
        <f t="shared" si="21"/>
        <v/>
      </c>
      <c r="B395" t="str">
        <f t="shared" si="21"/>
        <v/>
      </c>
      <c r="C395" t="str">
        <f t="shared" si="21"/>
        <v/>
      </c>
      <c r="D395" t="str">
        <f t="shared" si="21"/>
        <v/>
      </c>
      <c r="E395" t="str">
        <f t="shared" si="21"/>
        <v/>
      </c>
      <c r="F395" t="str">
        <f t="shared" si="21"/>
        <v/>
      </c>
      <c r="G395" t="str">
        <f t="shared" si="22"/>
        <v/>
      </c>
      <c r="H395" t="str">
        <f t="shared" si="23"/>
        <v/>
      </c>
      <c r="I395" t="s">
        <v>668</v>
      </c>
      <c r="J395" t="s">
        <v>729</v>
      </c>
      <c r="K395" t="s">
        <v>1038</v>
      </c>
    </row>
    <row r="396" spans="1:11" x14ac:dyDescent="0.2">
      <c r="A396" t="str">
        <f t="shared" si="21"/>
        <v>Y</v>
      </c>
      <c r="B396" t="str">
        <f t="shared" si="21"/>
        <v/>
      </c>
      <c r="C396" t="str">
        <f t="shared" si="21"/>
        <v/>
      </c>
      <c r="D396" t="str">
        <f t="shared" si="21"/>
        <v/>
      </c>
      <c r="E396" t="str">
        <f t="shared" si="21"/>
        <v/>
      </c>
      <c r="F396" t="str">
        <f t="shared" si="21"/>
        <v/>
      </c>
      <c r="G396" t="str">
        <f t="shared" si="22"/>
        <v/>
      </c>
      <c r="H396" t="str">
        <f t="shared" si="23"/>
        <v/>
      </c>
      <c r="I396" t="s">
        <v>668</v>
      </c>
      <c r="J396" t="s">
        <v>730</v>
      </c>
      <c r="K396" t="s">
        <v>1039</v>
      </c>
    </row>
    <row r="397" spans="1:11" x14ac:dyDescent="0.2">
      <c r="A397" t="str">
        <f t="shared" si="21"/>
        <v>Y</v>
      </c>
      <c r="B397" t="str">
        <f t="shared" si="21"/>
        <v/>
      </c>
      <c r="C397" t="str">
        <f t="shared" si="21"/>
        <v/>
      </c>
      <c r="D397" t="str">
        <f t="shared" si="21"/>
        <v/>
      </c>
      <c r="E397" t="str">
        <f t="shared" si="21"/>
        <v/>
      </c>
      <c r="F397" t="str">
        <f t="shared" si="21"/>
        <v/>
      </c>
      <c r="G397" t="str">
        <f t="shared" si="22"/>
        <v/>
      </c>
      <c r="H397" t="str">
        <f t="shared" si="23"/>
        <v/>
      </c>
      <c r="I397" t="s">
        <v>668</v>
      </c>
      <c r="J397" t="s">
        <v>731</v>
      </c>
      <c r="K397" t="s">
        <v>1040</v>
      </c>
    </row>
    <row r="398" spans="1:11" x14ac:dyDescent="0.2">
      <c r="A398" t="str">
        <f t="shared" si="21"/>
        <v/>
      </c>
      <c r="B398" t="str">
        <f t="shared" si="21"/>
        <v/>
      </c>
      <c r="C398" t="str">
        <f t="shared" si="21"/>
        <v/>
      </c>
      <c r="D398" t="str">
        <f t="shared" si="21"/>
        <v/>
      </c>
      <c r="E398" t="str">
        <f t="shared" si="21"/>
        <v/>
      </c>
      <c r="F398" t="str">
        <f t="shared" si="21"/>
        <v/>
      </c>
      <c r="G398" t="str">
        <f t="shared" si="22"/>
        <v/>
      </c>
      <c r="H398" t="str">
        <f t="shared" si="23"/>
        <v/>
      </c>
      <c r="I398" t="s">
        <v>668</v>
      </c>
      <c r="J398" t="s">
        <v>732</v>
      </c>
      <c r="K398" t="s">
        <v>1041</v>
      </c>
    </row>
    <row r="399" spans="1:11" x14ac:dyDescent="0.2">
      <c r="A399" t="str">
        <f t="shared" si="21"/>
        <v>Y</v>
      </c>
      <c r="B399" t="str">
        <f t="shared" si="21"/>
        <v/>
      </c>
      <c r="C399" t="str">
        <f t="shared" si="21"/>
        <v/>
      </c>
      <c r="D399" t="str">
        <f t="shared" si="21"/>
        <v/>
      </c>
      <c r="E399" t="str">
        <f t="shared" si="21"/>
        <v/>
      </c>
      <c r="F399" t="str">
        <f t="shared" si="21"/>
        <v/>
      </c>
      <c r="G399" t="str">
        <f t="shared" si="22"/>
        <v/>
      </c>
      <c r="H399" t="str">
        <f t="shared" si="23"/>
        <v/>
      </c>
      <c r="I399" t="s">
        <v>668</v>
      </c>
      <c r="J399" t="s">
        <v>733</v>
      </c>
      <c r="K399" t="s">
        <v>1042</v>
      </c>
    </row>
    <row r="400" spans="1:11" x14ac:dyDescent="0.2">
      <c r="A400" t="str">
        <f t="shared" si="21"/>
        <v>Y</v>
      </c>
      <c r="B400" t="str">
        <f t="shared" si="21"/>
        <v/>
      </c>
      <c r="C400" t="str">
        <f t="shared" si="21"/>
        <v/>
      </c>
      <c r="D400" t="str">
        <f t="shared" si="21"/>
        <v/>
      </c>
      <c r="E400" t="str">
        <f t="shared" si="21"/>
        <v/>
      </c>
      <c r="F400" t="str">
        <f t="shared" si="21"/>
        <v/>
      </c>
      <c r="G400" t="str">
        <f t="shared" si="22"/>
        <v/>
      </c>
      <c r="H400" t="str">
        <f t="shared" si="23"/>
        <v/>
      </c>
      <c r="I400" t="s">
        <v>668</v>
      </c>
      <c r="J400" t="s">
        <v>734</v>
      </c>
      <c r="K400" t="s">
        <v>1043</v>
      </c>
    </row>
    <row r="401" spans="1:13" x14ac:dyDescent="0.2">
      <c r="A401" t="str">
        <f t="shared" si="21"/>
        <v/>
      </c>
      <c r="B401" t="str">
        <f t="shared" si="21"/>
        <v/>
      </c>
      <c r="C401" t="str">
        <f t="shared" si="21"/>
        <v/>
      </c>
      <c r="D401" t="str">
        <f t="shared" ref="A401:F464" si="24">IF(ISNUMBER(SEARCH(D$2,$J401)),"Y","")</f>
        <v/>
      </c>
      <c r="E401" t="str">
        <f t="shared" si="24"/>
        <v/>
      </c>
      <c r="F401" t="str">
        <f t="shared" si="24"/>
        <v/>
      </c>
      <c r="G401" t="str">
        <f t="shared" si="22"/>
        <v/>
      </c>
      <c r="H401" t="str">
        <f t="shared" si="23"/>
        <v/>
      </c>
      <c r="I401" t="s">
        <v>668</v>
      </c>
      <c r="J401" t="s">
        <v>735</v>
      </c>
      <c r="K401" t="s">
        <v>1044</v>
      </c>
    </row>
    <row r="402" spans="1:13" x14ac:dyDescent="0.2">
      <c r="A402" t="str">
        <f t="shared" si="24"/>
        <v>Y</v>
      </c>
      <c r="B402" t="str">
        <f t="shared" si="24"/>
        <v/>
      </c>
      <c r="C402" t="str">
        <f t="shared" si="24"/>
        <v/>
      </c>
      <c r="D402" t="str">
        <f t="shared" si="24"/>
        <v/>
      </c>
      <c r="E402" t="str">
        <f t="shared" si="24"/>
        <v/>
      </c>
      <c r="F402" t="str">
        <f t="shared" si="24"/>
        <v/>
      </c>
      <c r="G402" t="str">
        <f t="shared" si="22"/>
        <v/>
      </c>
      <c r="H402" t="str">
        <f t="shared" si="23"/>
        <v/>
      </c>
      <c r="I402" t="s">
        <v>668</v>
      </c>
      <c r="J402" t="s">
        <v>736</v>
      </c>
      <c r="K402" t="s">
        <v>1045</v>
      </c>
    </row>
    <row r="403" spans="1:13" x14ac:dyDescent="0.2">
      <c r="A403" t="str">
        <f t="shared" si="24"/>
        <v>Y</v>
      </c>
      <c r="B403" t="str">
        <f t="shared" si="24"/>
        <v/>
      </c>
      <c r="C403" t="str">
        <f t="shared" si="24"/>
        <v/>
      </c>
      <c r="D403" t="str">
        <f t="shared" si="24"/>
        <v>Y</v>
      </c>
      <c r="E403" t="str">
        <f t="shared" si="24"/>
        <v/>
      </c>
      <c r="F403" t="str">
        <f t="shared" si="24"/>
        <v/>
      </c>
      <c r="G403" t="str">
        <f t="shared" si="22"/>
        <v/>
      </c>
      <c r="H403" t="str">
        <f t="shared" si="23"/>
        <v/>
      </c>
      <c r="I403" t="s">
        <v>668</v>
      </c>
      <c r="J403" t="s">
        <v>737</v>
      </c>
      <c r="K403" t="s">
        <v>1046</v>
      </c>
    </row>
    <row r="404" spans="1:13" x14ac:dyDescent="0.2">
      <c r="A404" t="str">
        <f t="shared" si="24"/>
        <v/>
      </c>
      <c r="B404" t="str">
        <f t="shared" si="24"/>
        <v/>
      </c>
      <c r="C404" t="str">
        <f t="shared" si="24"/>
        <v/>
      </c>
      <c r="D404" t="str">
        <f t="shared" si="24"/>
        <v/>
      </c>
      <c r="E404" t="str">
        <f t="shared" si="24"/>
        <v/>
      </c>
      <c r="F404" t="str">
        <f t="shared" si="24"/>
        <v/>
      </c>
      <c r="G404" t="str">
        <f t="shared" si="22"/>
        <v/>
      </c>
      <c r="H404" t="str">
        <f t="shared" si="23"/>
        <v/>
      </c>
      <c r="I404" t="s">
        <v>668</v>
      </c>
      <c r="J404" t="s">
        <v>738</v>
      </c>
      <c r="K404" t="s">
        <v>1047</v>
      </c>
    </row>
    <row r="405" spans="1:13" x14ac:dyDescent="0.2">
      <c r="A405" t="str">
        <f t="shared" si="24"/>
        <v>Y</v>
      </c>
      <c r="B405" t="str">
        <f t="shared" si="24"/>
        <v/>
      </c>
      <c r="C405" t="str">
        <f t="shared" si="24"/>
        <v/>
      </c>
      <c r="D405" t="str">
        <f t="shared" si="24"/>
        <v/>
      </c>
      <c r="E405" t="str">
        <f t="shared" si="24"/>
        <v>Y</v>
      </c>
      <c r="F405" t="str">
        <f t="shared" si="24"/>
        <v/>
      </c>
      <c r="G405" t="str">
        <f t="shared" si="22"/>
        <v/>
      </c>
      <c r="H405" t="str">
        <f t="shared" si="23"/>
        <v/>
      </c>
      <c r="I405" t="s">
        <v>668</v>
      </c>
      <c r="J405" t="s">
        <v>739</v>
      </c>
      <c r="K405" t="s">
        <v>1048</v>
      </c>
    </row>
    <row r="406" spans="1:13" x14ac:dyDescent="0.2">
      <c r="A406" t="str">
        <f t="shared" si="24"/>
        <v/>
      </c>
      <c r="B406" t="str">
        <f t="shared" si="24"/>
        <v/>
      </c>
      <c r="C406" t="str">
        <f t="shared" si="24"/>
        <v>Y</v>
      </c>
      <c r="D406" t="str">
        <f t="shared" si="24"/>
        <v/>
      </c>
      <c r="E406" t="str">
        <f t="shared" si="24"/>
        <v/>
      </c>
      <c r="F406" t="str">
        <f t="shared" si="24"/>
        <v/>
      </c>
      <c r="G406" t="str">
        <f t="shared" si="22"/>
        <v/>
      </c>
      <c r="H406" t="str">
        <f t="shared" si="23"/>
        <v/>
      </c>
      <c r="I406" t="s">
        <v>668</v>
      </c>
      <c r="J406" t="s">
        <v>740</v>
      </c>
      <c r="K406" t="s">
        <v>1049</v>
      </c>
    </row>
    <row r="407" spans="1:13" x14ac:dyDescent="0.2">
      <c r="A407" t="str">
        <f t="shared" si="24"/>
        <v>Y</v>
      </c>
      <c r="B407" t="str">
        <f t="shared" si="24"/>
        <v/>
      </c>
      <c r="C407" t="str">
        <f t="shared" si="24"/>
        <v/>
      </c>
      <c r="D407" t="str">
        <f t="shared" si="24"/>
        <v/>
      </c>
      <c r="E407" t="str">
        <f t="shared" si="24"/>
        <v/>
      </c>
      <c r="F407" t="str">
        <f t="shared" si="24"/>
        <v/>
      </c>
      <c r="G407" t="str">
        <f t="shared" si="22"/>
        <v/>
      </c>
      <c r="H407" t="str">
        <f t="shared" si="23"/>
        <v/>
      </c>
      <c r="I407" t="s">
        <v>668</v>
      </c>
      <c r="J407" t="s">
        <v>741</v>
      </c>
      <c r="K407" t="s">
        <v>1050</v>
      </c>
    </row>
    <row r="408" spans="1:13" x14ac:dyDescent="0.2">
      <c r="A408" t="str">
        <f t="shared" si="24"/>
        <v>Y</v>
      </c>
      <c r="B408" t="str">
        <f t="shared" si="24"/>
        <v/>
      </c>
      <c r="C408" t="str">
        <f t="shared" si="24"/>
        <v/>
      </c>
      <c r="D408" t="str">
        <f t="shared" si="24"/>
        <v/>
      </c>
      <c r="E408" t="str">
        <f t="shared" si="24"/>
        <v/>
      </c>
      <c r="F408" t="str">
        <f t="shared" si="24"/>
        <v/>
      </c>
      <c r="G408" t="str">
        <f t="shared" si="22"/>
        <v/>
      </c>
      <c r="H408" t="str">
        <f t="shared" si="23"/>
        <v/>
      </c>
      <c r="I408" t="s">
        <v>668</v>
      </c>
      <c r="J408" t="s">
        <v>742</v>
      </c>
      <c r="K408" t="s">
        <v>1051</v>
      </c>
    </row>
    <row r="409" spans="1:13" x14ac:dyDescent="0.2">
      <c r="A409" t="str">
        <f t="shared" si="24"/>
        <v>Y</v>
      </c>
      <c r="B409" t="str">
        <f t="shared" si="24"/>
        <v/>
      </c>
      <c r="C409" t="str">
        <f t="shared" si="24"/>
        <v/>
      </c>
      <c r="D409" t="str">
        <f t="shared" si="24"/>
        <v/>
      </c>
      <c r="E409" t="str">
        <f t="shared" si="24"/>
        <v>Y</v>
      </c>
      <c r="F409" t="str">
        <f t="shared" si="24"/>
        <v/>
      </c>
      <c r="G409" t="str">
        <f t="shared" si="22"/>
        <v/>
      </c>
      <c r="H409" t="str">
        <f t="shared" si="23"/>
        <v/>
      </c>
      <c r="I409" t="s">
        <v>668</v>
      </c>
      <c r="J409" t="s">
        <v>743</v>
      </c>
      <c r="K409" t="s">
        <v>1052</v>
      </c>
    </row>
    <row r="410" spans="1:13" x14ac:dyDescent="0.2">
      <c r="A410" t="str">
        <f t="shared" si="24"/>
        <v>Y</v>
      </c>
      <c r="B410" t="str">
        <f t="shared" si="24"/>
        <v/>
      </c>
      <c r="C410" t="str">
        <f t="shared" si="24"/>
        <v/>
      </c>
      <c r="D410" t="str">
        <f t="shared" si="24"/>
        <v/>
      </c>
      <c r="E410" t="str">
        <f t="shared" si="24"/>
        <v/>
      </c>
      <c r="F410" t="str">
        <f t="shared" si="24"/>
        <v/>
      </c>
      <c r="G410" t="str">
        <f t="shared" si="22"/>
        <v/>
      </c>
      <c r="H410" t="str">
        <f t="shared" si="23"/>
        <v/>
      </c>
      <c r="I410" t="s">
        <v>668</v>
      </c>
      <c r="J410" t="s">
        <v>744</v>
      </c>
      <c r="K410" t="s">
        <v>1053</v>
      </c>
    </row>
    <row r="411" spans="1:13" x14ac:dyDescent="0.2">
      <c r="A411" t="str">
        <f t="shared" si="24"/>
        <v>Y</v>
      </c>
      <c r="B411" t="str">
        <f t="shared" si="24"/>
        <v/>
      </c>
      <c r="C411" t="str">
        <f t="shared" si="24"/>
        <v/>
      </c>
      <c r="D411" t="str">
        <f t="shared" si="24"/>
        <v/>
      </c>
      <c r="E411" t="str">
        <f t="shared" si="24"/>
        <v/>
      </c>
      <c r="F411" t="str">
        <f t="shared" si="24"/>
        <v/>
      </c>
      <c r="G411" t="str">
        <f t="shared" si="22"/>
        <v/>
      </c>
      <c r="H411" t="str">
        <f t="shared" si="23"/>
        <v/>
      </c>
      <c r="I411" t="s">
        <v>668</v>
      </c>
      <c r="J411" t="s">
        <v>745</v>
      </c>
      <c r="K411" t="s">
        <v>1054</v>
      </c>
    </row>
    <row r="412" spans="1:13" x14ac:dyDescent="0.2">
      <c r="A412" t="str">
        <f t="shared" si="24"/>
        <v>Y</v>
      </c>
      <c r="B412" t="str">
        <f t="shared" si="24"/>
        <v/>
      </c>
      <c r="C412" t="str">
        <f t="shared" si="24"/>
        <v/>
      </c>
      <c r="D412" t="str">
        <f t="shared" si="24"/>
        <v/>
      </c>
      <c r="E412" t="str">
        <f t="shared" si="24"/>
        <v/>
      </c>
      <c r="F412" t="str">
        <f t="shared" si="24"/>
        <v/>
      </c>
      <c r="G412" t="str">
        <f t="shared" si="22"/>
        <v/>
      </c>
      <c r="H412" t="str">
        <f t="shared" si="23"/>
        <v/>
      </c>
      <c r="I412" t="s">
        <v>668</v>
      </c>
      <c r="J412" t="s">
        <v>746</v>
      </c>
      <c r="K412" t="s">
        <v>1055</v>
      </c>
    </row>
    <row r="413" spans="1:13" x14ac:dyDescent="0.2">
      <c r="A413" t="str">
        <f t="shared" si="24"/>
        <v>Y</v>
      </c>
      <c r="B413" t="str">
        <f t="shared" si="24"/>
        <v/>
      </c>
      <c r="C413" t="str">
        <f t="shared" si="24"/>
        <v/>
      </c>
      <c r="D413" t="str">
        <f t="shared" si="24"/>
        <v/>
      </c>
      <c r="E413" t="str">
        <f t="shared" si="24"/>
        <v>Y</v>
      </c>
      <c r="F413" t="str">
        <f t="shared" si="24"/>
        <v/>
      </c>
      <c r="G413" t="str">
        <f t="shared" si="22"/>
        <v/>
      </c>
      <c r="H413" t="str">
        <f t="shared" si="23"/>
        <v/>
      </c>
      <c r="I413" t="s">
        <v>668</v>
      </c>
      <c r="J413" t="s">
        <v>747</v>
      </c>
      <c r="K413" t="s">
        <v>1056</v>
      </c>
    </row>
    <row r="414" spans="1:13" x14ac:dyDescent="0.2">
      <c r="A414" t="str">
        <f t="shared" si="24"/>
        <v>Y</v>
      </c>
      <c r="B414" t="str">
        <f t="shared" si="24"/>
        <v/>
      </c>
      <c r="C414" t="str">
        <f t="shared" si="24"/>
        <v/>
      </c>
      <c r="D414" t="str">
        <f t="shared" si="24"/>
        <v/>
      </c>
      <c r="E414" t="str">
        <f t="shared" si="24"/>
        <v/>
      </c>
      <c r="F414" t="str">
        <f t="shared" si="24"/>
        <v/>
      </c>
      <c r="G414" t="str">
        <f t="shared" si="22"/>
        <v/>
      </c>
      <c r="H414" t="str">
        <f t="shared" si="23"/>
        <v/>
      </c>
      <c r="I414" t="s">
        <v>668</v>
      </c>
      <c r="J414" t="s">
        <v>748</v>
      </c>
      <c r="K414" t="s">
        <v>1057</v>
      </c>
    </row>
    <row r="415" spans="1:13" x14ac:dyDescent="0.2">
      <c r="A415" t="str">
        <f t="shared" si="24"/>
        <v>Y</v>
      </c>
      <c r="B415" t="str">
        <f t="shared" si="24"/>
        <v/>
      </c>
      <c r="C415" t="str">
        <f t="shared" si="24"/>
        <v/>
      </c>
      <c r="D415" t="str">
        <f t="shared" si="24"/>
        <v/>
      </c>
      <c r="E415" t="str">
        <f t="shared" si="24"/>
        <v/>
      </c>
      <c r="F415" t="str">
        <f t="shared" si="24"/>
        <v/>
      </c>
      <c r="G415" t="str">
        <f t="shared" si="22"/>
        <v/>
      </c>
      <c r="H415" t="str">
        <f t="shared" si="23"/>
        <v/>
      </c>
      <c r="I415" t="s">
        <v>668</v>
      </c>
      <c r="J415" t="s">
        <v>749</v>
      </c>
      <c r="K415" t="s">
        <v>1058</v>
      </c>
    </row>
    <row r="416" spans="1:13" x14ac:dyDescent="0.2">
      <c r="A416" t="str">
        <f t="shared" si="24"/>
        <v/>
      </c>
      <c r="B416" t="str">
        <f t="shared" si="24"/>
        <v>Y</v>
      </c>
      <c r="C416" t="str">
        <f t="shared" si="24"/>
        <v/>
      </c>
      <c r="D416" t="str">
        <f t="shared" si="24"/>
        <v/>
      </c>
      <c r="E416" t="str">
        <f t="shared" si="24"/>
        <v/>
      </c>
      <c r="F416" t="str">
        <f t="shared" si="24"/>
        <v/>
      </c>
      <c r="G416" t="str">
        <f t="shared" si="22"/>
        <v/>
      </c>
      <c r="H416" t="str">
        <f t="shared" si="23"/>
        <v/>
      </c>
      <c r="I416" t="s">
        <v>668</v>
      </c>
      <c r="J416" t="s">
        <v>750</v>
      </c>
      <c r="K416" t="s">
        <v>1059</v>
      </c>
      <c r="M416" s="6"/>
    </row>
    <row r="417" spans="1:13" x14ac:dyDescent="0.2">
      <c r="A417" t="str">
        <f t="shared" si="24"/>
        <v/>
      </c>
      <c r="B417" t="str">
        <f t="shared" si="24"/>
        <v/>
      </c>
      <c r="C417" t="str">
        <f t="shared" si="24"/>
        <v/>
      </c>
      <c r="D417" t="str">
        <f t="shared" si="24"/>
        <v/>
      </c>
      <c r="E417" t="str">
        <f t="shared" si="24"/>
        <v>Y</v>
      </c>
      <c r="F417" t="str">
        <f t="shared" si="24"/>
        <v/>
      </c>
      <c r="G417" t="str">
        <f t="shared" si="22"/>
        <v/>
      </c>
      <c r="H417" t="str">
        <f t="shared" si="23"/>
        <v/>
      </c>
      <c r="I417" t="s">
        <v>668</v>
      </c>
      <c r="J417" t="s">
        <v>751</v>
      </c>
      <c r="K417" t="s">
        <v>1060</v>
      </c>
    </row>
    <row r="418" spans="1:13" x14ac:dyDescent="0.2">
      <c r="A418" t="str">
        <f t="shared" si="24"/>
        <v/>
      </c>
      <c r="B418" t="str">
        <f t="shared" si="24"/>
        <v/>
      </c>
      <c r="C418" t="str">
        <f t="shared" si="24"/>
        <v/>
      </c>
      <c r="D418" t="str">
        <f t="shared" si="24"/>
        <v/>
      </c>
      <c r="E418" t="str">
        <f t="shared" si="24"/>
        <v/>
      </c>
      <c r="F418" t="str">
        <f t="shared" si="24"/>
        <v/>
      </c>
      <c r="G418" t="str">
        <f t="shared" si="22"/>
        <v/>
      </c>
      <c r="H418" t="str">
        <f t="shared" si="23"/>
        <v/>
      </c>
      <c r="I418" t="s">
        <v>668</v>
      </c>
      <c r="J418" t="s">
        <v>752</v>
      </c>
      <c r="K418" t="s">
        <v>1061</v>
      </c>
    </row>
    <row r="419" spans="1:13" x14ac:dyDescent="0.2">
      <c r="A419" t="str">
        <f t="shared" si="24"/>
        <v/>
      </c>
      <c r="B419" t="str">
        <f t="shared" si="24"/>
        <v/>
      </c>
      <c r="C419" t="str">
        <f t="shared" si="24"/>
        <v/>
      </c>
      <c r="D419" t="str">
        <f t="shared" si="24"/>
        <v/>
      </c>
      <c r="E419" t="str">
        <f t="shared" si="24"/>
        <v/>
      </c>
      <c r="F419" t="str">
        <f t="shared" si="24"/>
        <v/>
      </c>
      <c r="G419" t="str">
        <f t="shared" si="22"/>
        <v/>
      </c>
      <c r="H419" t="str">
        <f t="shared" si="23"/>
        <v/>
      </c>
      <c r="I419" t="s">
        <v>668</v>
      </c>
      <c r="J419" t="s">
        <v>753</v>
      </c>
      <c r="K419" t="s">
        <v>1062</v>
      </c>
    </row>
    <row r="420" spans="1:13" x14ac:dyDescent="0.2">
      <c r="A420" t="str">
        <f t="shared" si="24"/>
        <v>Y</v>
      </c>
      <c r="B420" t="str">
        <f t="shared" si="24"/>
        <v/>
      </c>
      <c r="C420" t="str">
        <f t="shared" si="24"/>
        <v/>
      </c>
      <c r="D420" t="str">
        <f t="shared" si="24"/>
        <v/>
      </c>
      <c r="E420" t="str">
        <f t="shared" si="24"/>
        <v/>
      </c>
      <c r="F420" t="str">
        <f t="shared" si="24"/>
        <v/>
      </c>
      <c r="G420" t="str">
        <f t="shared" si="22"/>
        <v/>
      </c>
      <c r="H420" t="str">
        <f t="shared" si="23"/>
        <v/>
      </c>
      <c r="I420" t="s">
        <v>668</v>
      </c>
      <c r="J420" t="s">
        <v>754</v>
      </c>
      <c r="K420" t="s">
        <v>1063</v>
      </c>
    </row>
    <row r="421" spans="1:13" x14ac:dyDescent="0.2">
      <c r="A421" t="str">
        <f t="shared" si="24"/>
        <v/>
      </c>
      <c r="B421" t="str">
        <f t="shared" si="24"/>
        <v/>
      </c>
      <c r="C421" t="str">
        <f t="shared" si="24"/>
        <v/>
      </c>
      <c r="D421" t="str">
        <f t="shared" si="24"/>
        <v/>
      </c>
      <c r="E421" t="str">
        <f t="shared" si="24"/>
        <v/>
      </c>
      <c r="F421" t="str">
        <f t="shared" si="24"/>
        <v/>
      </c>
      <c r="G421" t="str">
        <f t="shared" si="22"/>
        <v/>
      </c>
      <c r="H421" t="str">
        <f t="shared" si="23"/>
        <v/>
      </c>
      <c r="I421" t="s">
        <v>668</v>
      </c>
      <c r="J421" t="s">
        <v>160</v>
      </c>
      <c r="K421" t="s">
        <v>1064</v>
      </c>
    </row>
    <row r="422" spans="1:13" x14ac:dyDescent="0.2">
      <c r="A422" t="str">
        <f t="shared" si="24"/>
        <v>Y</v>
      </c>
      <c r="B422" t="str">
        <f t="shared" si="24"/>
        <v/>
      </c>
      <c r="C422" t="str">
        <f t="shared" si="24"/>
        <v/>
      </c>
      <c r="D422" t="str">
        <f t="shared" si="24"/>
        <v/>
      </c>
      <c r="E422" t="str">
        <f t="shared" si="24"/>
        <v/>
      </c>
      <c r="F422" t="str">
        <f t="shared" si="24"/>
        <v/>
      </c>
      <c r="G422" t="str">
        <f t="shared" si="22"/>
        <v/>
      </c>
      <c r="H422" t="str">
        <f t="shared" si="23"/>
        <v/>
      </c>
      <c r="I422" t="s">
        <v>668</v>
      </c>
      <c r="J422" t="s">
        <v>755</v>
      </c>
      <c r="K422" t="s">
        <v>1065</v>
      </c>
    </row>
    <row r="423" spans="1:13" x14ac:dyDescent="0.2">
      <c r="A423" t="str">
        <f t="shared" si="24"/>
        <v>Y</v>
      </c>
      <c r="B423" t="str">
        <f t="shared" si="24"/>
        <v/>
      </c>
      <c r="C423" t="str">
        <f t="shared" si="24"/>
        <v/>
      </c>
      <c r="D423" t="str">
        <f t="shared" si="24"/>
        <v/>
      </c>
      <c r="E423" t="str">
        <f t="shared" si="24"/>
        <v>Y</v>
      </c>
      <c r="F423" t="str">
        <f t="shared" si="24"/>
        <v/>
      </c>
      <c r="G423" t="str">
        <f t="shared" si="22"/>
        <v/>
      </c>
      <c r="H423" t="str">
        <f t="shared" si="23"/>
        <v/>
      </c>
      <c r="I423" t="s">
        <v>668</v>
      </c>
      <c r="J423" t="s">
        <v>756</v>
      </c>
      <c r="K423" t="s">
        <v>1066</v>
      </c>
    </row>
    <row r="424" spans="1:13" x14ac:dyDescent="0.2">
      <c r="A424" t="str">
        <f t="shared" si="24"/>
        <v/>
      </c>
      <c r="B424" t="str">
        <f t="shared" si="24"/>
        <v/>
      </c>
      <c r="C424" t="str">
        <f t="shared" si="24"/>
        <v/>
      </c>
      <c r="D424" t="str">
        <f t="shared" si="24"/>
        <v/>
      </c>
      <c r="E424" t="str">
        <f t="shared" si="24"/>
        <v/>
      </c>
      <c r="F424" t="str">
        <f t="shared" si="24"/>
        <v/>
      </c>
      <c r="G424" t="str">
        <f t="shared" si="22"/>
        <v/>
      </c>
      <c r="H424" t="str">
        <f t="shared" si="23"/>
        <v/>
      </c>
      <c r="I424" t="s">
        <v>668</v>
      </c>
      <c r="J424" t="s">
        <v>168</v>
      </c>
      <c r="K424" t="s">
        <v>1067</v>
      </c>
    </row>
    <row r="425" spans="1:13" x14ac:dyDescent="0.2">
      <c r="A425" t="str">
        <f t="shared" si="24"/>
        <v>Y</v>
      </c>
      <c r="B425" t="str">
        <f t="shared" si="24"/>
        <v/>
      </c>
      <c r="C425" t="str">
        <f t="shared" si="24"/>
        <v/>
      </c>
      <c r="D425" t="str">
        <f t="shared" si="24"/>
        <v/>
      </c>
      <c r="E425" t="str">
        <f t="shared" si="24"/>
        <v/>
      </c>
      <c r="F425" t="str">
        <f t="shared" si="24"/>
        <v/>
      </c>
      <c r="G425" t="str">
        <f t="shared" si="22"/>
        <v/>
      </c>
      <c r="H425" t="str">
        <f t="shared" si="23"/>
        <v/>
      </c>
      <c r="I425" t="s">
        <v>668</v>
      </c>
      <c r="J425" t="s">
        <v>757</v>
      </c>
      <c r="K425" t="s">
        <v>1068</v>
      </c>
    </row>
    <row r="426" spans="1:13" x14ac:dyDescent="0.2">
      <c r="A426" t="str">
        <f t="shared" si="24"/>
        <v/>
      </c>
      <c r="B426" t="str">
        <f t="shared" si="24"/>
        <v/>
      </c>
      <c r="C426" t="str">
        <f t="shared" si="24"/>
        <v/>
      </c>
      <c r="D426" t="str">
        <f t="shared" si="24"/>
        <v/>
      </c>
      <c r="E426" t="str">
        <f t="shared" si="24"/>
        <v/>
      </c>
      <c r="F426" t="str">
        <f t="shared" si="24"/>
        <v/>
      </c>
      <c r="G426" t="str">
        <f t="shared" si="22"/>
        <v/>
      </c>
      <c r="H426" t="str">
        <f t="shared" si="23"/>
        <v/>
      </c>
      <c r="I426" t="s">
        <v>668</v>
      </c>
      <c r="J426" t="s">
        <v>758</v>
      </c>
      <c r="K426" t="s">
        <v>1069</v>
      </c>
    </row>
    <row r="427" spans="1:13" x14ac:dyDescent="0.2">
      <c r="A427" t="str">
        <f t="shared" si="24"/>
        <v/>
      </c>
      <c r="B427" t="str">
        <f t="shared" si="24"/>
        <v/>
      </c>
      <c r="C427" t="str">
        <f t="shared" si="24"/>
        <v/>
      </c>
      <c r="D427" t="str">
        <f t="shared" si="24"/>
        <v/>
      </c>
      <c r="E427" t="str">
        <f t="shared" si="24"/>
        <v/>
      </c>
      <c r="F427" t="str">
        <f t="shared" si="24"/>
        <v/>
      </c>
      <c r="G427" t="str">
        <f t="shared" si="22"/>
        <v/>
      </c>
      <c r="H427" t="str">
        <f t="shared" si="23"/>
        <v/>
      </c>
      <c r="I427" t="s">
        <v>668</v>
      </c>
      <c r="J427" t="s">
        <v>759</v>
      </c>
      <c r="K427" t="s">
        <v>1070</v>
      </c>
    </row>
    <row r="428" spans="1:13" x14ac:dyDescent="0.2">
      <c r="A428" t="str">
        <f t="shared" si="24"/>
        <v>Y</v>
      </c>
      <c r="B428" t="str">
        <f t="shared" si="24"/>
        <v/>
      </c>
      <c r="C428" t="str">
        <f t="shared" si="24"/>
        <v/>
      </c>
      <c r="D428" t="str">
        <f t="shared" si="24"/>
        <v/>
      </c>
      <c r="E428" t="str">
        <f t="shared" si="24"/>
        <v/>
      </c>
      <c r="F428" t="str">
        <f t="shared" si="24"/>
        <v/>
      </c>
      <c r="G428" t="str">
        <f t="shared" si="22"/>
        <v/>
      </c>
      <c r="H428" t="str">
        <f t="shared" si="23"/>
        <v/>
      </c>
      <c r="I428" t="s">
        <v>668</v>
      </c>
      <c r="J428" t="s">
        <v>760</v>
      </c>
      <c r="K428" t="s">
        <v>1071</v>
      </c>
    </row>
    <row r="429" spans="1:13" x14ac:dyDescent="0.2">
      <c r="A429" t="str">
        <f t="shared" si="24"/>
        <v/>
      </c>
      <c r="B429" t="str">
        <f t="shared" si="24"/>
        <v>Y</v>
      </c>
      <c r="C429" t="str">
        <f t="shared" si="24"/>
        <v>Y</v>
      </c>
      <c r="D429" t="str">
        <f t="shared" si="24"/>
        <v/>
      </c>
      <c r="E429" t="str">
        <f t="shared" si="24"/>
        <v/>
      </c>
      <c r="F429" t="str">
        <f t="shared" si="24"/>
        <v/>
      </c>
      <c r="G429" t="str">
        <f t="shared" si="22"/>
        <v/>
      </c>
      <c r="H429" t="str">
        <f t="shared" si="23"/>
        <v/>
      </c>
      <c r="I429" t="s">
        <v>668</v>
      </c>
      <c r="J429" t="s">
        <v>761</v>
      </c>
      <c r="K429" t="s">
        <v>1072</v>
      </c>
      <c r="M429" s="6"/>
    </row>
    <row r="430" spans="1:13" x14ac:dyDescent="0.2">
      <c r="A430" t="str">
        <f t="shared" si="24"/>
        <v/>
      </c>
      <c r="B430" t="str">
        <f t="shared" si="24"/>
        <v/>
      </c>
      <c r="C430" t="str">
        <f t="shared" si="24"/>
        <v>Y</v>
      </c>
      <c r="D430" t="str">
        <f t="shared" si="24"/>
        <v/>
      </c>
      <c r="E430" t="str">
        <f t="shared" si="24"/>
        <v/>
      </c>
      <c r="F430" t="str">
        <f t="shared" si="24"/>
        <v/>
      </c>
      <c r="G430" t="str">
        <f t="shared" si="22"/>
        <v/>
      </c>
      <c r="H430" t="str">
        <f t="shared" si="23"/>
        <v/>
      </c>
      <c r="I430" t="s">
        <v>668</v>
      </c>
      <c r="J430" t="s">
        <v>762</v>
      </c>
      <c r="K430" t="s">
        <v>1073</v>
      </c>
    </row>
    <row r="431" spans="1:13" x14ac:dyDescent="0.2">
      <c r="A431" t="str">
        <f t="shared" si="24"/>
        <v/>
      </c>
      <c r="B431" t="str">
        <f t="shared" si="24"/>
        <v/>
      </c>
      <c r="C431" t="str">
        <f t="shared" si="24"/>
        <v>Y</v>
      </c>
      <c r="D431" t="str">
        <f t="shared" si="24"/>
        <v/>
      </c>
      <c r="E431" t="str">
        <f t="shared" si="24"/>
        <v/>
      </c>
      <c r="F431" t="str">
        <f t="shared" si="24"/>
        <v/>
      </c>
      <c r="G431" t="str">
        <f t="shared" si="22"/>
        <v/>
      </c>
      <c r="H431" t="str">
        <f t="shared" si="23"/>
        <v/>
      </c>
      <c r="I431" t="s">
        <v>668</v>
      </c>
      <c r="J431" t="s">
        <v>762</v>
      </c>
      <c r="K431" t="s">
        <v>1074</v>
      </c>
    </row>
    <row r="432" spans="1:13" x14ac:dyDescent="0.2">
      <c r="A432" t="str">
        <f t="shared" si="24"/>
        <v>Y</v>
      </c>
      <c r="B432" t="str">
        <f t="shared" si="24"/>
        <v/>
      </c>
      <c r="C432" t="str">
        <f t="shared" si="24"/>
        <v/>
      </c>
      <c r="D432" t="str">
        <f t="shared" si="24"/>
        <v/>
      </c>
      <c r="E432" t="str">
        <f t="shared" si="24"/>
        <v/>
      </c>
      <c r="F432" t="str">
        <f t="shared" si="24"/>
        <v/>
      </c>
      <c r="G432" t="str">
        <f t="shared" si="22"/>
        <v/>
      </c>
      <c r="H432" t="str">
        <f t="shared" si="23"/>
        <v/>
      </c>
      <c r="I432" t="s">
        <v>668</v>
      </c>
      <c r="J432" t="s">
        <v>763</v>
      </c>
      <c r="K432" t="s">
        <v>1075</v>
      </c>
    </row>
    <row r="433" spans="1:11" x14ac:dyDescent="0.2">
      <c r="A433" t="str">
        <f t="shared" si="24"/>
        <v/>
      </c>
      <c r="B433" t="str">
        <f t="shared" si="24"/>
        <v/>
      </c>
      <c r="C433" t="str">
        <f t="shared" si="24"/>
        <v/>
      </c>
      <c r="D433" t="str">
        <f t="shared" si="24"/>
        <v/>
      </c>
      <c r="E433" t="str">
        <f t="shared" si="24"/>
        <v/>
      </c>
      <c r="F433" t="str">
        <f t="shared" si="24"/>
        <v/>
      </c>
      <c r="G433" t="str">
        <f t="shared" si="22"/>
        <v/>
      </c>
      <c r="H433" t="str">
        <f t="shared" si="23"/>
        <v/>
      </c>
      <c r="I433" t="s">
        <v>668</v>
      </c>
      <c r="J433" t="s">
        <v>764</v>
      </c>
      <c r="K433" t="s">
        <v>1076</v>
      </c>
    </row>
    <row r="434" spans="1:11" x14ac:dyDescent="0.2">
      <c r="A434" t="str">
        <f t="shared" si="24"/>
        <v/>
      </c>
      <c r="B434" t="str">
        <f t="shared" si="24"/>
        <v/>
      </c>
      <c r="C434" t="str">
        <f t="shared" si="24"/>
        <v/>
      </c>
      <c r="D434" t="str">
        <f t="shared" si="24"/>
        <v/>
      </c>
      <c r="E434" t="str">
        <f t="shared" si="24"/>
        <v/>
      </c>
      <c r="F434" t="str">
        <f t="shared" si="24"/>
        <v/>
      </c>
      <c r="G434" t="str">
        <f t="shared" si="22"/>
        <v/>
      </c>
      <c r="H434" t="str">
        <f t="shared" si="23"/>
        <v/>
      </c>
      <c r="I434" t="s">
        <v>668</v>
      </c>
      <c r="J434" t="s">
        <v>765</v>
      </c>
      <c r="K434" t="s">
        <v>1077</v>
      </c>
    </row>
    <row r="435" spans="1:11" x14ac:dyDescent="0.2">
      <c r="A435" t="str">
        <f t="shared" si="24"/>
        <v/>
      </c>
      <c r="B435" t="str">
        <f t="shared" si="24"/>
        <v/>
      </c>
      <c r="C435" t="str">
        <f t="shared" si="24"/>
        <v/>
      </c>
      <c r="D435" t="str">
        <f t="shared" si="24"/>
        <v/>
      </c>
      <c r="E435" t="str">
        <f t="shared" si="24"/>
        <v/>
      </c>
      <c r="F435" t="str">
        <f t="shared" si="24"/>
        <v/>
      </c>
      <c r="G435" t="str">
        <f t="shared" si="22"/>
        <v/>
      </c>
      <c r="H435" t="str">
        <f t="shared" si="23"/>
        <v/>
      </c>
      <c r="I435" t="s">
        <v>668</v>
      </c>
      <c r="J435" t="s">
        <v>766</v>
      </c>
      <c r="K435" t="s">
        <v>1078</v>
      </c>
    </row>
    <row r="436" spans="1:11" x14ac:dyDescent="0.2">
      <c r="A436" t="str">
        <f t="shared" si="24"/>
        <v/>
      </c>
      <c r="B436" t="str">
        <f t="shared" si="24"/>
        <v/>
      </c>
      <c r="C436" t="str">
        <f t="shared" si="24"/>
        <v/>
      </c>
      <c r="D436" t="str">
        <f t="shared" si="24"/>
        <v/>
      </c>
      <c r="E436" t="str">
        <f t="shared" si="24"/>
        <v/>
      </c>
      <c r="F436" t="str">
        <f t="shared" si="24"/>
        <v/>
      </c>
      <c r="G436" t="str">
        <f t="shared" si="22"/>
        <v/>
      </c>
      <c r="H436" t="str">
        <f t="shared" si="23"/>
        <v/>
      </c>
      <c r="I436" t="s">
        <v>668</v>
      </c>
      <c r="J436" t="s">
        <v>181</v>
      </c>
      <c r="K436" t="s">
        <v>1079</v>
      </c>
    </row>
    <row r="437" spans="1:11" x14ac:dyDescent="0.2">
      <c r="A437" t="str">
        <f t="shared" si="24"/>
        <v>Y</v>
      </c>
      <c r="B437" t="str">
        <f t="shared" si="24"/>
        <v/>
      </c>
      <c r="C437" t="str">
        <f t="shared" si="24"/>
        <v/>
      </c>
      <c r="D437" t="str">
        <f t="shared" si="24"/>
        <v/>
      </c>
      <c r="E437" t="str">
        <f t="shared" si="24"/>
        <v/>
      </c>
      <c r="F437" t="str">
        <f t="shared" si="24"/>
        <v/>
      </c>
      <c r="G437" t="str">
        <f t="shared" si="22"/>
        <v/>
      </c>
      <c r="H437" t="str">
        <f t="shared" si="23"/>
        <v/>
      </c>
      <c r="I437" t="s">
        <v>668</v>
      </c>
      <c r="J437" t="s">
        <v>767</v>
      </c>
      <c r="K437" t="s">
        <v>1080</v>
      </c>
    </row>
    <row r="438" spans="1:11" x14ac:dyDescent="0.2">
      <c r="A438" t="str">
        <f t="shared" si="24"/>
        <v/>
      </c>
      <c r="B438" t="str">
        <f t="shared" si="24"/>
        <v/>
      </c>
      <c r="C438" t="str">
        <f t="shared" si="24"/>
        <v/>
      </c>
      <c r="D438" t="str">
        <f t="shared" si="24"/>
        <v/>
      </c>
      <c r="E438" t="str">
        <f t="shared" si="24"/>
        <v/>
      </c>
      <c r="F438" t="str">
        <f t="shared" si="24"/>
        <v/>
      </c>
      <c r="G438" t="str">
        <f t="shared" si="22"/>
        <v/>
      </c>
      <c r="H438" t="str">
        <f t="shared" si="23"/>
        <v/>
      </c>
      <c r="I438" t="s">
        <v>668</v>
      </c>
      <c r="J438" t="s">
        <v>768</v>
      </c>
      <c r="K438" t="s">
        <v>1081</v>
      </c>
    </row>
    <row r="439" spans="1:11" x14ac:dyDescent="0.2">
      <c r="A439" t="str">
        <f t="shared" si="24"/>
        <v>Y</v>
      </c>
      <c r="B439" t="str">
        <f t="shared" si="24"/>
        <v/>
      </c>
      <c r="C439" t="str">
        <f t="shared" si="24"/>
        <v/>
      </c>
      <c r="D439" t="str">
        <f t="shared" si="24"/>
        <v/>
      </c>
      <c r="E439" t="str">
        <f t="shared" si="24"/>
        <v>Y</v>
      </c>
      <c r="F439" t="str">
        <f t="shared" si="24"/>
        <v/>
      </c>
      <c r="G439" t="str">
        <f t="shared" si="22"/>
        <v/>
      </c>
      <c r="H439" t="str">
        <f t="shared" si="23"/>
        <v/>
      </c>
      <c r="I439" t="s">
        <v>668</v>
      </c>
      <c r="J439" t="s">
        <v>769</v>
      </c>
      <c r="K439" t="s">
        <v>1082</v>
      </c>
    </row>
    <row r="440" spans="1:11" x14ac:dyDescent="0.2">
      <c r="A440" t="str">
        <f t="shared" si="24"/>
        <v/>
      </c>
      <c r="B440" t="str">
        <f t="shared" si="24"/>
        <v/>
      </c>
      <c r="C440" t="str">
        <f t="shared" si="24"/>
        <v/>
      </c>
      <c r="D440" t="str">
        <f t="shared" si="24"/>
        <v/>
      </c>
      <c r="E440" t="str">
        <f t="shared" si="24"/>
        <v/>
      </c>
      <c r="F440" t="str">
        <f t="shared" si="24"/>
        <v/>
      </c>
      <c r="G440" t="str">
        <f t="shared" si="22"/>
        <v/>
      </c>
      <c r="H440" t="str">
        <f t="shared" si="23"/>
        <v/>
      </c>
      <c r="I440" t="s">
        <v>668</v>
      </c>
      <c r="J440" t="s">
        <v>770</v>
      </c>
      <c r="K440" t="s">
        <v>1083</v>
      </c>
    </row>
    <row r="441" spans="1:11" x14ac:dyDescent="0.2">
      <c r="A441" t="str">
        <f t="shared" si="24"/>
        <v>Y</v>
      </c>
      <c r="B441" t="str">
        <f t="shared" si="24"/>
        <v/>
      </c>
      <c r="C441" t="str">
        <f t="shared" si="24"/>
        <v/>
      </c>
      <c r="D441" t="str">
        <f t="shared" si="24"/>
        <v/>
      </c>
      <c r="E441" t="str">
        <f t="shared" si="24"/>
        <v/>
      </c>
      <c r="F441" t="str">
        <f t="shared" si="24"/>
        <v/>
      </c>
      <c r="G441" t="str">
        <f t="shared" si="22"/>
        <v/>
      </c>
      <c r="H441" t="str">
        <f t="shared" si="23"/>
        <v/>
      </c>
      <c r="I441" t="s">
        <v>668</v>
      </c>
      <c r="J441" t="s">
        <v>771</v>
      </c>
      <c r="K441" t="s">
        <v>1084</v>
      </c>
    </row>
    <row r="442" spans="1:11" x14ac:dyDescent="0.2">
      <c r="A442" t="str">
        <f t="shared" si="24"/>
        <v>Y</v>
      </c>
      <c r="B442" t="str">
        <f t="shared" si="24"/>
        <v/>
      </c>
      <c r="C442" t="str">
        <f t="shared" si="24"/>
        <v/>
      </c>
      <c r="D442" t="str">
        <f t="shared" si="24"/>
        <v/>
      </c>
      <c r="E442" t="str">
        <f t="shared" si="24"/>
        <v/>
      </c>
      <c r="F442" t="str">
        <f t="shared" si="24"/>
        <v/>
      </c>
      <c r="G442" t="str">
        <f t="shared" si="22"/>
        <v/>
      </c>
      <c r="H442" t="str">
        <f t="shared" si="23"/>
        <v/>
      </c>
      <c r="I442" t="s">
        <v>668</v>
      </c>
      <c r="J442" t="s">
        <v>772</v>
      </c>
      <c r="K442" t="s">
        <v>1085</v>
      </c>
    </row>
    <row r="443" spans="1:11" x14ac:dyDescent="0.2">
      <c r="A443" t="str">
        <f t="shared" si="24"/>
        <v/>
      </c>
      <c r="B443" t="str">
        <f t="shared" si="24"/>
        <v/>
      </c>
      <c r="C443" t="str">
        <f t="shared" si="24"/>
        <v/>
      </c>
      <c r="D443" t="str">
        <f t="shared" si="24"/>
        <v/>
      </c>
      <c r="E443" t="str">
        <f t="shared" si="24"/>
        <v/>
      </c>
      <c r="F443" t="str">
        <f t="shared" si="24"/>
        <v/>
      </c>
      <c r="G443" t="str">
        <f t="shared" si="22"/>
        <v/>
      </c>
      <c r="H443" t="str">
        <f t="shared" si="23"/>
        <v/>
      </c>
      <c r="I443" t="s">
        <v>668</v>
      </c>
      <c r="J443" t="s">
        <v>55</v>
      </c>
      <c r="K443" t="s">
        <v>1086</v>
      </c>
    </row>
    <row r="444" spans="1:11" x14ac:dyDescent="0.2">
      <c r="A444" t="str">
        <f t="shared" ref="A444:F507" si="25">IF(ISNUMBER(SEARCH(A$2,$J444)),"Y","")</f>
        <v>Y</v>
      </c>
      <c r="B444" t="str">
        <f t="shared" si="25"/>
        <v/>
      </c>
      <c r="C444" t="str">
        <f t="shared" si="25"/>
        <v/>
      </c>
      <c r="D444" t="str">
        <f t="shared" si="25"/>
        <v/>
      </c>
      <c r="E444" t="str">
        <f t="shared" si="25"/>
        <v/>
      </c>
      <c r="F444" t="str">
        <f t="shared" si="25"/>
        <v/>
      </c>
      <c r="G444" t="str">
        <f t="shared" si="22"/>
        <v/>
      </c>
      <c r="H444" t="str">
        <f t="shared" si="23"/>
        <v/>
      </c>
      <c r="I444" t="s">
        <v>668</v>
      </c>
      <c r="J444" t="s">
        <v>773</v>
      </c>
      <c r="K444" t="s">
        <v>1087</v>
      </c>
    </row>
    <row r="445" spans="1:11" x14ac:dyDescent="0.2">
      <c r="A445" t="str">
        <f t="shared" si="25"/>
        <v>Y</v>
      </c>
      <c r="B445" t="str">
        <f t="shared" si="25"/>
        <v/>
      </c>
      <c r="C445" t="str">
        <f t="shared" si="25"/>
        <v/>
      </c>
      <c r="D445" t="str">
        <f t="shared" si="25"/>
        <v/>
      </c>
      <c r="E445" t="str">
        <f t="shared" si="25"/>
        <v/>
      </c>
      <c r="F445" t="str">
        <f t="shared" si="25"/>
        <v/>
      </c>
      <c r="G445" t="str">
        <f t="shared" si="22"/>
        <v/>
      </c>
      <c r="H445" t="str">
        <f t="shared" si="23"/>
        <v/>
      </c>
      <c r="I445" t="s">
        <v>668</v>
      </c>
      <c r="J445" t="s">
        <v>774</v>
      </c>
      <c r="K445" t="s">
        <v>1088</v>
      </c>
    </row>
    <row r="446" spans="1:11" x14ac:dyDescent="0.2">
      <c r="A446" t="str">
        <f t="shared" si="25"/>
        <v>Y</v>
      </c>
      <c r="B446" t="str">
        <f t="shared" si="25"/>
        <v/>
      </c>
      <c r="C446" t="str">
        <f t="shared" si="25"/>
        <v/>
      </c>
      <c r="D446" t="str">
        <f t="shared" si="25"/>
        <v/>
      </c>
      <c r="E446" t="str">
        <f t="shared" si="25"/>
        <v>Y</v>
      </c>
      <c r="F446" t="str">
        <f t="shared" si="25"/>
        <v/>
      </c>
      <c r="G446" t="str">
        <f t="shared" si="22"/>
        <v/>
      </c>
      <c r="H446" t="str">
        <f t="shared" si="23"/>
        <v/>
      </c>
      <c r="I446" t="s">
        <v>668</v>
      </c>
      <c r="J446" t="s">
        <v>775</v>
      </c>
      <c r="K446" t="s">
        <v>1089</v>
      </c>
    </row>
    <row r="447" spans="1:11" x14ac:dyDescent="0.2">
      <c r="A447" t="str">
        <f t="shared" si="25"/>
        <v>Y</v>
      </c>
      <c r="B447" t="str">
        <f t="shared" si="25"/>
        <v/>
      </c>
      <c r="C447" t="str">
        <f t="shared" si="25"/>
        <v/>
      </c>
      <c r="D447" t="str">
        <f t="shared" si="25"/>
        <v/>
      </c>
      <c r="E447" t="str">
        <f t="shared" si="25"/>
        <v/>
      </c>
      <c r="F447" t="str">
        <f t="shared" si="25"/>
        <v/>
      </c>
      <c r="G447" t="str">
        <f t="shared" si="22"/>
        <v/>
      </c>
      <c r="H447" t="str">
        <f t="shared" si="23"/>
        <v/>
      </c>
      <c r="I447" t="s">
        <v>668</v>
      </c>
      <c r="J447" t="s">
        <v>776</v>
      </c>
      <c r="K447" t="s">
        <v>1090</v>
      </c>
    </row>
    <row r="448" spans="1:11" x14ac:dyDescent="0.2">
      <c r="A448" t="str">
        <f t="shared" si="25"/>
        <v/>
      </c>
      <c r="B448" t="str">
        <f t="shared" si="25"/>
        <v/>
      </c>
      <c r="C448" t="str">
        <f t="shared" si="25"/>
        <v/>
      </c>
      <c r="D448" t="str">
        <f t="shared" si="25"/>
        <v/>
      </c>
      <c r="E448" t="str">
        <f t="shared" si="25"/>
        <v/>
      </c>
      <c r="F448" t="str">
        <f t="shared" si="25"/>
        <v/>
      </c>
      <c r="G448" t="str">
        <f t="shared" si="22"/>
        <v/>
      </c>
      <c r="H448" t="str">
        <f t="shared" si="23"/>
        <v/>
      </c>
      <c r="I448" t="s">
        <v>668</v>
      </c>
      <c r="J448" t="s">
        <v>777</v>
      </c>
      <c r="K448" t="s">
        <v>1091</v>
      </c>
    </row>
    <row r="449" spans="1:11" x14ac:dyDescent="0.2">
      <c r="A449" t="str">
        <f t="shared" si="25"/>
        <v/>
      </c>
      <c r="B449" t="str">
        <f t="shared" si="25"/>
        <v/>
      </c>
      <c r="C449" t="str">
        <f t="shared" si="25"/>
        <v/>
      </c>
      <c r="D449" t="str">
        <f t="shared" si="25"/>
        <v/>
      </c>
      <c r="E449" t="str">
        <f t="shared" si="25"/>
        <v/>
      </c>
      <c r="F449" t="str">
        <f t="shared" si="25"/>
        <v/>
      </c>
      <c r="G449" t="str">
        <f t="shared" si="22"/>
        <v/>
      </c>
      <c r="H449" t="str">
        <f t="shared" si="23"/>
        <v/>
      </c>
      <c r="I449" t="s">
        <v>668</v>
      </c>
      <c r="J449" t="s">
        <v>778</v>
      </c>
      <c r="K449" t="s">
        <v>1092</v>
      </c>
    </row>
    <row r="450" spans="1:11" x14ac:dyDescent="0.2">
      <c r="A450" t="str">
        <f t="shared" si="25"/>
        <v/>
      </c>
      <c r="B450" t="str">
        <f t="shared" si="25"/>
        <v/>
      </c>
      <c r="C450" t="str">
        <f t="shared" si="25"/>
        <v/>
      </c>
      <c r="D450" t="str">
        <f t="shared" si="25"/>
        <v/>
      </c>
      <c r="E450" t="str">
        <f t="shared" si="25"/>
        <v/>
      </c>
      <c r="F450" t="str">
        <f t="shared" si="25"/>
        <v/>
      </c>
      <c r="G450" t="str">
        <f t="shared" si="22"/>
        <v/>
      </c>
      <c r="H450" t="str">
        <f t="shared" si="23"/>
        <v/>
      </c>
      <c r="I450" t="s">
        <v>668</v>
      </c>
      <c r="J450" t="s">
        <v>779</v>
      </c>
      <c r="K450" t="s">
        <v>1093</v>
      </c>
    </row>
    <row r="451" spans="1:11" x14ac:dyDescent="0.2">
      <c r="A451" t="str">
        <f t="shared" si="25"/>
        <v/>
      </c>
      <c r="B451" t="str">
        <f t="shared" si="25"/>
        <v/>
      </c>
      <c r="C451" t="str">
        <f t="shared" si="25"/>
        <v/>
      </c>
      <c r="D451" t="str">
        <f t="shared" si="25"/>
        <v/>
      </c>
      <c r="E451" t="str">
        <f t="shared" si="25"/>
        <v/>
      </c>
      <c r="F451" t="str">
        <f t="shared" si="25"/>
        <v/>
      </c>
      <c r="G451" t="str">
        <f t="shared" si="22"/>
        <v/>
      </c>
      <c r="H451" t="str">
        <f t="shared" si="23"/>
        <v/>
      </c>
      <c r="I451" t="s">
        <v>668</v>
      </c>
      <c r="J451" t="s">
        <v>780</v>
      </c>
      <c r="K451" t="s">
        <v>1094</v>
      </c>
    </row>
    <row r="452" spans="1:11" x14ac:dyDescent="0.2">
      <c r="A452" t="str">
        <f t="shared" si="25"/>
        <v>Y</v>
      </c>
      <c r="B452" t="str">
        <f t="shared" si="25"/>
        <v/>
      </c>
      <c r="C452" t="str">
        <f t="shared" si="25"/>
        <v/>
      </c>
      <c r="D452" t="str">
        <f t="shared" si="25"/>
        <v/>
      </c>
      <c r="E452" t="str">
        <f t="shared" si="25"/>
        <v/>
      </c>
      <c r="F452" t="str">
        <f t="shared" si="25"/>
        <v/>
      </c>
      <c r="G452" t="str">
        <f t="shared" ref="G452:G515" si="26">IF(ISNUMBER(SEARCH(G$2,$J452)),"Y","")</f>
        <v/>
      </c>
      <c r="H452" t="str">
        <f t="shared" ref="H452:H515" si="27">IF(ISNUMBER(SEARCH(H$2,J452)),"Y","")</f>
        <v/>
      </c>
      <c r="I452" t="s">
        <v>668</v>
      </c>
      <c r="J452" t="s">
        <v>781</v>
      </c>
      <c r="K452" t="s">
        <v>1095</v>
      </c>
    </row>
    <row r="453" spans="1:11" x14ac:dyDescent="0.2">
      <c r="A453" t="str">
        <f t="shared" si="25"/>
        <v/>
      </c>
      <c r="B453" t="str">
        <f t="shared" si="25"/>
        <v/>
      </c>
      <c r="C453" t="str">
        <f t="shared" si="25"/>
        <v/>
      </c>
      <c r="D453" t="str">
        <f t="shared" si="25"/>
        <v/>
      </c>
      <c r="E453" t="str">
        <f t="shared" si="25"/>
        <v/>
      </c>
      <c r="F453" t="str">
        <f t="shared" si="25"/>
        <v/>
      </c>
      <c r="G453" t="str">
        <f t="shared" si="26"/>
        <v/>
      </c>
      <c r="H453" t="str">
        <f t="shared" si="27"/>
        <v/>
      </c>
      <c r="I453" t="s">
        <v>668</v>
      </c>
      <c r="J453" t="s">
        <v>782</v>
      </c>
      <c r="K453" t="s">
        <v>1096</v>
      </c>
    </row>
    <row r="454" spans="1:11" x14ac:dyDescent="0.2">
      <c r="A454" t="str">
        <f t="shared" si="25"/>
        <v/>
      </c>
      <c r="B454" t="str">
        <f t="shared" si="25"/>
        <v/>
      </c>
      <c r="C454" t="str">
        <f t="shared" si="25"/>
        <v/>
      </c>
      <c r="D454" t="str">
        <f t="shared" si="25"/>
        <v/>
      </c>
      <c r="E454" t="str">
        <f t="shared" si="25"/>
        <v/>
      </c>
      <c r="F454" t="str">
        <f t="shared" si="25"/>
        <v/>
      </c>
      <c r="G454" t="str">
        <f t="shared" si="26"/>
        <v/>
      </c>
      <c r="H454" t="str">
        <f t="shared" si="27"/>
        <v/>
      </c>
      <c r="I454" t="s">
        <v>668</v>
      </c>
      <c r="J454" t="s">
        <v>783</v>
      </c>
      <c r="K454" t="s">
        <v>1097</v>
      </c>
    </row>
    <row r="455" spans="1:11" x14ac:dyDescent="0.2">
      <c r="A455" t="str">
        <f t="shared" si="25"/>
        <v/>
      </c>
      <c r="B455" t="str">
        <f t="shared" si="25"/>
        <v/>
      </c>
      <c r="C455" t="str">
        <f t="shared" si="25"/>
        <v/>
      </c>
      <c r="D455" t="str">
        <f t="shared" si="25"/>
        <v/>
      </c>
      <c r="E455" t="str">
        <f t="shared" si="25"/>
        <v/>
      </c>
      <c r="F455" t="str">
        <f t="shared" si="25"/>
        <v/>
      </c>
      <c r="G455" t="str">
        <f t="shared" si="26"/>
        <v/>
      </c>
      <c r="H455" t="str">
        <f t="shared" si="27"/>
        <v/>
      </c>
      <c r="I455" t="s">
        <v>668</v>
      </c>
      <c r="J455" t="s">
        <v>784</v>
      </c>
      <c r="K455" t="s">
        <v>1098</v>
      </c>
    </row>
    <row r="456" spans="1:11" x14ac:dyDescent="0.2">
      <c r="A456" t="str">
        <f t="shared" si="25"/>
        <v/>
      </c>
      <c r="B456" t="str">
        <f t="shared" si="25"/>
        <v/>
      </c>
      <c r="C456" t="str">
        <f t="shared" si="25"/>
        <v/>
      </c>
      <c r="D456" t="str">
        <f t="shared" si="25"/>
        <v/>
      </c>
      <c r="E456" t="str">
        <f t="shared" si="25"/>
        <v/>
      </c>
      <c r="F456" t="str">
        <f t="shared" si="25"/>
        <v/>
      </c>
      <c r="G456" t="str">
        <f t="shared" si="26"/>
        <v/>
      </c>
      <c r="H456" t="str">
        <f t="shared" si="27"/>
        <v/>
      </c>
      <c r="I456" t="s">
        <v>668</v>
      </c>
      <c r="J456" t="s">
        <v>785</v>
      </c>
      <c r="K456" t="s">
        <v>1099</v>
      </c>
    </row>
    <row r="457" spans="1:11" x14ac:dyDescent="0.2">
      <c r="A457" t="str">
        <f t="shared" si="25"/>
        <v/>
      </c>
      <c r="B457" t="str">
        <f t="shared" si="25"/>
        <v/>
      </c>
      <c r="C457" t="str">
        <f t="shared" si="25"/>
        <v/>
      </c>
      <c r="D457" t="str">
        <f t="shared" si="25"/>
        <v/>
      </c>
      <c r="E457" t="str">
        <f t="shared" si="25"/>
        <v/>
      </c>
      <c r="F457" t="str">
        <f t="shared" si="25"/>
        <v/>
      </c>
      <c r="G457" t="str">
        <f t="shared" si="26"/>
        <v/>
      </c>
      <c r="H457" t="str">
        <f t="shared" si="27"/>
        <v/>
      </c>
      <c r="I457" t="s">
        <v>668</v>
      </c>
      <c r="J457" t="s">
        <v>786</v>
      </c>
      <c r="K457" t="s">
        <v>1100</v>
      </c>
    </row>
    <row r="458" spans="1:11" x14ac:dyDescent="0.2">
      <c r="A458" t="str">
        <f t="shared" si="25"/>
        <v/>
      </c>
      <c r="B458" t="str">
        <f t="shared" si="25"/>
        <v/>
      </c>
      <c r="C458" t="str">
        <f t="shared" si="25"/>
        <v/>
      </c>
      <c r="D458" t="str">
        <f t="shared" si="25"/>
        <v/>
      </c>
      <c r="E458" t="str">
        <f t="shared" si="25"/>
        <v/>
      </c>
      <c r="F458" t="str">
        <f t="shared" si="25"/>
        <v/>
      </c>
      <c r="G458" t="str">
        <f t="shared" si="26"/>
        <v/>
      </c>
      <c r="H458" t="str">
        <f t="shared" si="27"/>
        <v/>
      </c>
      <c r="I458" t="s">
        <v>668</v>
      </c>
      <c r="J458" t="s">
        <v>787</v>
      </c>
      <c r="K458" t="s">
        <v>1101</v>
      </c>
    </row>
    <row r="459" spans="1:11" x14ac:dyDescent="0.2">
      <c r="A459" t="str">
        <f t="shared" si="25"/>
        <v/>
      </c>
      <c r="B459" t="str">
        <f t="shared" si="25"/>
        <v/>
      </c>
      <c r="C459" t="str">
        <f t="shared" si="25"/>
        <v/>
      </c>
      <c r="D459" t="str">
        <f t="shared" si="25"/>
        <v/>
      </c>
      <c r="E459" t="str">
        <f t="shared" si="25"/>
        <v/>
      </c>
      <c r="F459" t="str">
        <f t="shared" si="25"/>
        <v/>
      </c>
      <c r="G459" t="str">
        <f t="shared" si="26"/>
        <v/>
      </c>
      <c r="H459" t="str">
        <f t="shared" si="27"/>
        <v/>
      </c>
      <c r="I459" t="s">
        <v>668</v>
      </c>
      <c r="J459" t="s">
        <v>788</v>
      </c>
      <c r="K459" t="s">
        <v>1102</v>
      </c>
    </row>
    <row r="460" spans="1:11" x14ac:dyDescent="0.2">
      <c r="A460" t="str">
        <f t="shared" si="25"/>
        <v/>
      </c>
      <c r="B460" t="str">
        <f t="shared" si="25"/>
        <v/>
      </c>
      <c r="C460" t="str">
        <f t="shared" si="25"/>
        <v/>
      </c>
      <c r="D460" t="str">
        <f t="shared" si="25"/>
        <v/>
      </c>
      <c r="E460" t="str">
        <f t="shared" si="25"/>
        <v/>
      </c>
      <c r="F460" t="str">
        <f t="shared" si="25"/>
        <v/>
      </c>
      <c r="G460" t="str">
        <f t="shared" si="26"/>
        <v/>
      </c>
      <c r="H460" t="str">
        <f t="shared" si="27"/>
        <v/>
      </c>
      <c r="I460" t="s">
        <v>668</v>
      </c>
      <c r="J460" t="s">
        <v>789</v>
      </c>
      <c r="K460" t="s">
        <v>1103</v>
      </c>
    </row>
    <row r="461" spans="1:11" x14ac:dyDescent="0.2">
      <c r="A461" t="str">
        <f t="shared" si="25"/>
        <v/>
      </c>
      <c r="B461" t="str">
        <f t="shared" si="25"/>
        <v/>
      </c>
      <c r="C461" t="str">
        <f t="shared" si="25"/>
        <v/>
      </c>
      <c r="D461" t="str">
        <f t="shared" si="25"/>
        <v/>
      </c>
      <c r="E461" t="str">
        <f t="shared" si="25"/>
        <v/>
      </c>
      <c r="F461" t="str">
        <f t="shared" si="25"/>
        <v/>
      </c>
      <c r="G461" t="str">
        <f t="shared" si="26"/>
        <v/>
      </c>
      <c r="H461" t="str">
        <f t="shared" si="27"/>
        <v/>
      </c>
      <c r="I461" t="s">
        <v>668</v>
      </c>
      <c r="J461" t="s">
        <v>790</v>
      </c>
      <c r="K461" t="s">
        <v>1104</v>
      </c>
    </row>
    <row r="462" spans="1:11" x14ac:dyDescent="0.2">
      <c r="A462" t="str">
        <f t="shared" si="25"/>
        <v>Y</v>
      </c>
      <c r="B462" t="str">
        <f t="shared" si="25"/>
        <v/>
      </c>
      <c r="C462" t="str">
        <f t="shared" si="25"/>
        <v/>
      </c>
      <c r="D462" t="str">
        <f t="shared" si="25"/>
        <v/>
      </c>
      <c r="E462" t="str">
        <f t="shared" si="25"/>
        <v>Y</v>
      </c>
      <c r="F462" t="str">
        <f t="shared" si="25"/>
        <v/>
      </c>
      <c r="G462" t="str">
        <f t="shared" si="26"/>
        <v/>
      </c>
      <c r="H462" t="str">
        <f t="shared" si="27"/>
        <v/>
      </c>
      <c r="I462" t="s">
        <v>668</v>
      </c>
      <c r="J462" t="s">
        <v>791</v>
      </c>
      <c r="K462" t="s">
        <v>1105</v>
      </c>
    </row>
    <row r="463" spans="1:11" x14ac:dyDescent="0.2">
      <c r="A463" t="str">
        <f t="shared" si="25"/>
        <v/>
      </c>
      <c r="B463" t="str">
        <f t="shared" si="25"/>
        <v/>
      </c>
      <c r="C463" t="str">
        <f t="shared" si="25"/>
        <v/>
      </c>
      <c r="D463" t="str">
        <f t="shared" si="25"/>
        <v/>
      </c>
      <c r="E463" t="str">
        <f t="shared" si="25"/>
        <v/>
      </c>
      <c r="F463" t="str">
        <f t="shared" si="25"/>
        <v/>
      </c>
      <c r="G463" t="str">
        <f t="shared" si="26"/>
        <v/>
      </c>
      <c r="H463" t="str">
        <f t="shared" si="27"/>
        <v/>
      </c>
      <c r="I463" t="s">
        <v>668</v>
      </c>
      <c r="J463" t="s">
        <v>792</v>
      </c>
      <c r="K463" t="s">
        <v>1106</v>
      </c>
    </row>
    <row r="464" spans="1:11" x14ac:dyDescent="0.2">
      <c r="A464" t="str">
        <f t="shared" si="25"/>
        <v/>
      </c>
      <c r="B464" t="str">
        <f t="shared" si="25"/>
        <v/>
      </c>
      <c r="C464" t="str">
        <f t="shared" si="25"/>
        <v/>
      </c>
      <c r="D464" t="str">
        <f t="shared" si="25"/>
        <v/>
      </c>
      <c r="E464" t="str">
        <f t="shared" si="25"/>
        <v/>
      </c>
      <c r="F464" t="str">
        <f t="shared" si="25"/>
        <v/>
      </c>
      <c r="G464" t="str">
        <f t="shared" si="26"/>
        <v/>
      </c>
      <c r="H464" t="str">
        <f t="shared" si="27"/>
        <v/>
      </c>
      <c r="I464" t="s">
        <v>668</v>
      </c>
      <c r="J464" t="s">
        <v>793</v>
      </c>
      <c r="K464" t="s">
        <v>1107</v>
      </c>
    </row>
    <row r="465" spans="1:13" x14ac:dyDescent="0.2">
      <c r="A465" t="str">
        <f t="shared" si="25"/>
        <v>Y</v>
      </c>
      <c r="B465" t="str">
        <f t="shared" si="25"/>
        <v/>
      </c>
      <c r="C465" t="str">
        <f t="shared" si="25"/>
        <v/>
      </c>
      <c r="D465" t="str">
        <f t="shared" si="25"/>
        <v/>
      </c>
      <c r="E465" t="str">
        <f t="shared" si="25"/>
        <v/>
      </c>
      <c r="F465" t="str">
        <f t="shared" si="25"/>
        <v/>
      </c>
      <c r="G465" t="str">
        <f t="shared" si="26"/>
        <v/>
      </c>
      <c r="H465" t="str">
        <f t="shared" si="27"/>
        <v/>
      </c>
      <c r="I465" t="s">
        <v>668</v>
      </c>
      <c r="J465" t="s">
        <v>794</v>
      </c>
      <c r="K465" t="s">
        <v>1108</v>
      </c>
    </row>
    <row r="466" spans="1:13" x14ac:dyDescent="0.2">
      <c r="A466" t="str">
        <f t="shared" si="25"/>
        <v/>
      </c>
      <c r="B466" t="str">
        <f t="shared" si="25"/>
        <v/>
      </c>
      <c r="C466" t="str">
        <f t="shared" si="25"/>
        <v/>
      </c>
      <c r="D466" t="str">
        <f t="shared" si="25"/>
        <v/>
      </c>
      <c r="E466" t="str">
        <f t="shared" si="25"/>
        <v/>
      </c>
      <c r="F466" t="str">
        <f t="shared" si="25"/>
        <v/>
      </c>
      <c r="G466" t="str">
        <f t="shared" si="26"/>
        <v/>
      </c>
      <c r="H466" t="str">
        <f t="shared" si="27"/>
        <v/>
      </c>
      <c r="I466" t="s">
        <v>668</v>
      </c>
      <c r="J466" t="s">
        <v>795</v>
      </c>
      <c r="K466" t="s">
        <v>1109</v>
      </c>
    </row>
    <row r="467" spans="1:13" x14ac:dyDescent="0.2">
      <c r="A467" t="str">
        <f t="shared" si="25"/>
        <v/>
      </c>
      <c r="B467" t="str">
        <f t="shared" si="25"/>
        <v/>
      </c>
      <c r="C467" t="str">
        <f t="shared" si="25"/>
        <v/>
      </c>
      <c r="D467" t="str">
        <f t="shared" si="25"/>
        <v/>
      </c>
      <c r="E467" t="str">
        <f t="shared" si="25"/>
        <v/>
      </c>
      <c r="F467" t="str">
        <f t="shared" si="25"/>
        <v/>
      </c>
      <c r="G467" t="str">
        <f t="shared" si="26"/>
        <v/>
      </c>
      <c r="H467" t="str">
        <f t="shared" si="27"/>
        <v/>
      </c>
      <c r="I467" t="s">
        <v>668</v>
      </c>
      <c r="J467" t="s">
        <v>796</v>
      </c>
      <c r="K467" t="s">
        <v>1110</v>
      </c>
    </row>
    <row r="468" spans="1:13" x14ac:dyDescent="0.2">
      <c r="A468" t="str">
        <f t="shared" si="25"/>
        <v/>
      </c>
      <c r="B468" t="str">
        <f t="shared" si="25"/>
        <v>Y</v>
      </c>
      <c r="C468" t="str">
        <f t="shared" si="25"/>
        <v/>
      </c>
      <c r="D468" t="str">
        <f t="shared" si="25"/>
        <v/>
      </c>
      <c r="E468" t="str">
        <f t="shared" si="25"/>
        <v/>
      </c>
      <c r="F468" t="str">
        <f t="shared" si="25"/>
        <v/>
      </c>
      <c r="G468" t="str">
        <f t="shared" si="26"/>
        <v/>
      </c>
      <c r="H468" t="str">
        <f t="shared" si="27"/>
        <v/>
      </c>
      <c r="I468" t="s">
        <v>668</v>
      </c>
      <c r="J468" t="s">
        <v>797</v>
      </c>
      <c r="K468" t="s">
        <v>1111</v>
      </c>
      <c r="M468" s="6"/>
    </row>
    <row r="469" spans="1:13" x14ac:dyDescent="0.2">
      <c r="A469" t="str">
        <f t="shared" si="25"/>
        <v/>
      </c>
      <c r="B469" t="str">
        <f t="shared" si="25"/>
        <v/>
      </c>
      <c r="C469" t="str">
        <f t="shared" si="25"/>
        <v/>
      </c>
      <c r="D469" t="str">
        <f t="shared" si="25"/>
        <v>Y</v>
      </c>
      <c r="E469" t="str">
        <f t="shared" si="25"/>
        <v/>
      </c>
      <c r="F469" t="str">
        <f t="shared" si="25"/>
        <v/>
      </c>
      <c r="G469" t="str">
        <f t="shared" si="26"/>
        <v/>
      </c>
      <c r="H469" t="str">
        <f t="shared" si="27"/>
        <v/>
      </c>
      <c r="I469" t="s">
        <v>668</v>
      </c>
      <c r="J469" t="s">
        <v>798</v>
      </c>
      <c r="K469" t="s">
        <v>1112</v>
      </c>
    </row>
    <row r="470" spans="1:13" x14ac:dyDescent="0.2">
      <c r="A470" t="str">
        <f t="shared" si="25"/>
        <v/>
      </c>
      <c r="B470" t="str">
        <f t="shared" si="25"/>
        <v/>
      </c>
      <c r="C470" t="str">
        <f t="shared" si="25"/>
        <v/>
      </c>
      <c r="D470" t="str">
        <f t="shared" si="25"/>
        <v/>
      </c>
      <c r="E470" t="str">
        <f t="shared" si="25"/>
        <v/>
      </c>
      <c r="F470" t="str">
        <f t="shared" si="25"/>
        <v/>
      </c>
      <c r="G470" t="str">
        <f t="shared" si="26"/>
        <v/>
      </c>
      <c r="H470" t="str">
        <f t="shared" si="27"/>
        <v/>
      </c>
      <c r="I470" t="s">
        <v>668</v>
      </c>
      <c r="J470" t="s">
        <v>799</v>
      </c>
      <c r="K470" t="s">
        <v>1113</v>
      </c>
    </row>
    <row r="471" spans="1:13" x14ac:dyDescent="0.2">
      <c r="A471" t="str">
        <f t="shared" si="25"/>
        <v/>
      </c>
      <c r="B471" t="str">
        <f t="shared" si="25"/>
        <v/>
      </c>
      <c r="C471" t="str">
        <f t="shared" si="25"/>
        <v/>
      </c>
      <c r="D471" t="str">
        <f t="shared" si="25"/>
        <v/>
      </c>
      <c r="E471" t="str">
        <f t="shared" si="25"/>
        <v/>
      </c>
      <c r="F471" t="str">
        <f t="shared" si="25"/>
        <v/>
      </c>
      <c r="G471" t="str">
        <f t="shared" si="26"/>
        <v/>
      </c>
      <c r="H471" t="str">
        <f t="shared" si="27"/>
        <v/>
      </c>
      <c r="I471" t="s">
        <v>668</v>
      </c>
      <c r="J471" t="s">
        <v>800</v>
      </c>
      <c r="K471" t="s">
        <v>1114</v>
      </c>
    </row>
    <row r="472" spans="1:13" x14ac:dyDescent="0.2">
      <c r="A472" t="str">
        <f t="shared" si="25"/>
        <v/>
      </c>
      <c r="B472" t="str">
        <f t="shared" si="25"/>
        <v/>
      </c>
      <c r="C472" t="str">
        <f t="shared" si="25"/>
        <v/>
      </c>
      <c r="D472" t="str">
        <f t="shared" si="25"/>
        <v/>
      </c>
      <c r="E472" t="str">
        <f t="shared" si="25"/>
        <v/>
      </c>
      <c r="F472" t="str">
        <f t="shared" si="25"/>
        <v/>
      </c>
      <c r="G472" t="str">
        <f t="shared" si="26"/>
        <v/>
      </c>
      <c r="H472" t="str">
        <f t="shared" si="27"/>
        <v/>
      </c>
      <c r="I472" t="s">
        <v>668</v>
      </c>
      <c r="J472" t="s">
        <v>801</v>
      </c>
      <c r="K472" t="s">
        <v>1115</v>
      </c>
    </row>
    <row r="473" spans="1:13" x14ac:dyDescent="0.2">
      <c r="A473" t="str">
        <f t="shared" si="25"/>
        <v/>
      </c>
      <c r="B473" t="str">
        <f t="shared" si="25"/>
        <v/>
      </c>
      <c r="C473" t="str">
        <f t="shared" si="25"/>
        <v/>
      </c>
      <c r="D473" t="str">
        <f t="shared" si="25"/>
        <v/>
      </c>
      <c r="E473" t="str">
        <f t="shared" si="25"/>
        <v/>
      </c>
      <c r="F473" t="str">
        <f t="shared" si="25"/>
        <v/>
      </c>
      <c r="G473" t="str">
        <f t="shared" si="26"/>
        <v/>
      </c>
      <c r="H473" t="str">
        <f t="shared" si="27"/>
        <v/>
      </c>
      <c r="I473" t="s">
        <v>668</v>
      </c>
      <c r="J473" t="s">
        <v>802</v>
      </c>
      <c r="K473" t="s">
        <v>1116</v>
      </c>
    </row>
    <row r="474" spans="1:13" x14ac:dyDescent="0.2">
      <c r="A474" t="str">
        <f t="shared" si="25"/>
        <v/>
      </c>
      <c r="B474" t="str">
        <f t="shared" si="25"/>
        <v>Y</v>
      </c>
      <c r="C474" t="str">
        <f t="shared" si="25"/>
        <v/>
      </c>
      <c r="D474" t="str">
        <f t="shared" si="25"/>
        <v/>
      </c>
      <c r="E474" t="str">
        <f t="shared" si="25"/>
        <v/>
      </c>
      <c r="F474" t="str">
        <f t="shared" si="25"/>
        <v/>
      </c>
      <c r="G474" t="str">
        <f t="shared" si="26"/>
        <v/>
      </c>
      <c r="H474" t="str">
        <f t="shared" si="27"/>
        <v/>
      </c>
      <c r="I474" t="s">
        <v>668</v>
      </c>
      <c r="J474" t="s">
        <v>803</v>
      </c>
      <c r="K474" t="s">
        <v>1117</v>
      </c>
      <c r="M474" s="6"/>
    </row>
    <row r="475" spans="1:13" x14ac:dyDescent="0.2">
      <c r="A475" t="str">
        <f t="shared" si="25"/>
        <v>Y</v>
      </c>
      <c r="B475" t="str">
        <f t="shared" si="25"/>
        <v/>
      </c>
      <c r="C475" t="str">
        <f t="shared" si="25"/>
        <v/>
      </c>
      <c r="D475" t="str">
        <f t="shared" si="25"/>
        <v/>
      </c>
      <c r="E475" t="str">
        <f t="shared" si="25"/>
        <v/>
      </c>
      <c r="F475" t="str">
        <f t="shared" si="25"/>
        <v/>
      </c>
      <c r="G475" t="str">
        <f t="shared" si="26"/>
        <v/>
      </c>
      <c r="H475" t="str">
        <f t="shared" si="27"/>
        <v/>
      </c>
      <c r="I475" t="s">
        <v>668</v>
      </c>
      <c r="J475" t="s">
        <v>804</v>
      </c>
      <c r="K475" t="s">
        <v>1118</v>
      </c>
    </row>
    <row r="476" spans="1:13" x14ac:dyDescent="0.2">
      <c r="A476" t="str">
        <f t="shared" si="25"/>
        <v/>
      </c>
      <c r="B476" t="str">
        <f t="shared" si="25"/>
        <v/>
      </c>
      <c r="C476" t="str">
        <f t="shared" si="25"/>
        <v>Y</v>
      </c>
      <c r="D476" t="str">
        <f t="shared" si="25"/>
        <v/>
      </c>
      <c r="E476" t="str">
        <f t="shared" si="25"/>
        <v/>
      </c>
      <c r="F476" t="str">
        <f t="shared" si="25"/>
        <v/>
      </c>
      <c r="G476" t="str">
        <f t="shared" si="26"/>
        <v/>
      </c>
      <c r="H476" t="str">
        <f t="shared" si="27"/>
        <v/>
      </c>
      <c r="I476" t="s">
        <v>668</v>
      </c>
      <c r="J476" t="s">
        <v>805</v>
      </c>
      <c r="K476" t="s">
        <v>1119</v>
      </c>
    </row>
    <row r="477" spans="1:13" x14ac:dyDescent="0.2">
      <c r="A477" t="str">
        <f t="shared" si="25"/>
        <v/>
      </c>
      <c r="B477" t="str">
        <f t="shared" si="25"/>
        <v/>
      </c>
      <c r="C477" t="str">
        <f t="shared" si="25"/>
        <v/>
      </c>
      <c r="D477" t="str">
        <f t="shared" si="25"/>
        <v/>
      </c>
      <c r="E477" t="str">
        <f t="shared" si="25"/>
        <v/>
      </c>
      <c r="F477" t="str">
        <f t="shared" si="25"/>
        <v/>
      </c>
      <c r="G477" t="str">
        <f t="shared" si="26"/>
        <v/>
      </c>
      <c r="H477" t="str">
        <f t="shared" si="27"/>
        <v/>
      </c>
      <c r="I477" t="s">
        <v>668</v>
      </c>
      <c r="J477" t="s">
        <v>806</v>
      </c>
      <c r="K477" t="s">
        <v>1120</v>
      </c>
    </row>
    <row r="478" spans="1:13" x14ac:dyDescent="0.2">
      <c r="A478" t="str">
        <f t="shared" si="25"/>
        <v/>
      </c>
      <c r="B478" t="str">
        <f t="shared" si="25"/>
        <v/>
      </c>
      <c r="C478" t="str">
        <f t="shared" si="25"/>
        <v/>
      </c>
      <c r="D478" t="str">
        <f t="shared" si="25"/>
        <v/>
      </c>
      <c r="E478" t="str">
        <f t="shared" si="25"/>
        <v/>
      </c>
      <c r="F478" t="str">
        <f t="shared" si="25"/>
        <v/>
      </c>
      <c r="G478" t="str">
        <f t="shared" si="26"/>
        <v/>
      </c>
      <c r="H478" t="str">
        <f t="shared" si="27"/>
        <v/>
      </c>
      <c r="I478" t="s">
        <v>668</v>
      </c>
      <c r="J478" t="s">
        <v>57</v>
      </c>
      <c r="K478" t="s">
        <v>1121</v>
      </c>
    </row>
    <row r="479" spans="1:13" x14ac:dyDescent="0.2">
      <c r="A479" t="str">
        <f t="shared" si="25"/>
        <v/>
      </c>
      <c r="B479" t="str">
        <f t="shared" si="25"/>
        <v/>
      </c>
      <c r="C479" t="str">
        <f t="shared" si="25"/>
        <v/>
      </c>
      <c r="D479" t="str">
        <f t="shared" si="25"/>
        <v/>
      </c>
      <c r="E479" t="str">
        <f t="shared" si="25"/>
        <v/>
      </c>
      <c r="F479" t="str">
        <f t="shared" si="25"/>
        <v/>
      </c>
      <c r="G479" t="str">
        <f t="shared" si="26"/>
        <v/>
      </c>
      <c r="H479" t="str">
        <f t="shared" si="27"/>
        <v/>
      </c>
      <c r="I479" t="s">
        <v>668</v>
      </c>
      <c r="J479" t="s">
        <v>807</v>
      </c>
      <c r="K479" t="s">
        <v>1122</v>
      </c>
    </row>
    <row r="480" spans="1:13" x14ac:dyDescent="0.2">
      <c r="A480" t="str">
        <f t="shared" si="25"/>
        <v/>
      </c>
      <c r="B480" t="str">
        <f t="shared" si="25"/>
        <v/>
      </c>
      <c r="C480" t="str">
        <f t="shared" si="25"/>
        <v/>
      </c>
      <c r="D480" t="str">
        <f t="shared" si="25"/>
        <v>Y</v>
      </c>
      <c r="E480" t="str">
        <f t="shared" si="25"/>
        <v/>
      </c>
      <c r="F480" t="str">
        <f t="shared" si="25"/>
        <v/>
      </c>
      <c r="G480" t="str">
        <f t="shared" si="26"/>
        <v/>
      </c>
      <c r="H480" t="str">
        <f t="shared" si="27"/>
        <v/>
      </c>
      <c r="I480" t="s">
        <v>668</v>
      </c>
      <c r="J480" t="s">
        <v>808</v>
      </c>
      <c r="K480" t="s">
        <v>1123</v>
      </c>
    </row>
    <row r="481" spans="1:11" x14ac:dyDescent="0.2">
      <c r="A481" t="str">
        <f t="shared" si="25"/>
        <v/>
      </c>
      <c r="B481" t="str">
        <f t="shared" si="25"/>
        <v/>
      </c>
      <c r="C481" t="str">
        <f t="shared" si="25"/>
        <v>Y</v>
      </c>
      <c r="D481" t="str">
        <f t="shared" si="25"/>
        <v/>
      </c>
      <c r="E481" t="str">
        <f t="shared" si="25"/>
        <v/>
      </c>
      <c r="F481" t="str">
        <f t="shared" si="25"/>
        <v/>
      </c>
      <c r="G481" t="str">
        <f t="shared" si="26"/>
        <v/>
      </c>
      <c r="H481" t="str">
        <f t="shared" si="27"/>
        <v/>
      </c>
      <c r="I481" t="s">
        <v>668</v>
      </c>
      <c r="J481" t="s">
        <v>58</v>
      </c>
      <c r="K481" t="s">
        <v>1124</v>
      </c>
    </row>
    <row r="482" spans="1:11" x14ac:dyDescent="0.2">
      <c r="A482" t="str">
        <f t="shared" si="25"/>
        <v/>
      </c>
      <c r="B482" t="str">
        <f t="shared" si="25"/>
        <v/>
      </c>
      <c r="C482" t="str">
        <f t="shared" si="25"/>
        <v/>
      </c>
      <c r="D482" t="str">
        <f t="shared" si="25"/>
        <v/>
      </c>
      <c r="E482" t="str">
        <f t="shared" si="25"/>
        <v/>
      </c>
      <c r="F482" t="str">
        <f t="shared" si="25"/>
        <v/>
      </c>
      <c r="G482" t="str">
        <f t="shared" si="26"/>
        <v/>
      </c>
      <c r="H482" t="str">
        <f t="shared" si="27"/>
        <v/>
      </c>
      <c r="I482" t="s">
        <v>668</v>
      </c>
      <c r="J482" t="s">
        <v>809</v>
      </c>
      <c r="K482" t="s">
        <v>1125</v>
      </c>
    </row>
    <row r="483" spans="1:11" x14ac:dyDescent="0.2">
      <c r="A483" t="str">
        <f t="shared" si="25"/>
        <v/>
      </c>
      <c r="B483" t="str">
        <f t="shared" si="25"/>
        <v/>
      </c>
      <c r="C483" t="str">
        <f t="shared" si="25"/>
        <v/>
      </c>
      <c r="D483" t="str">
        <f t="shared" si="25"/>
        <v/>
      </c>
      <c r="E483" t="str">
        <f t="shared" si="25"/>
        <v/>
      </c>
      <c r="F483" t="str">
        <f t="shared" si="25"/>
        <v/>
      </c>
      <c r="G483" t="str">
        <f t="shared" si="26"/>
        <v/>
      </c>
      <c r="H483" t="str">
        <f t="shared" si="27"/>
        <v/>
      </c>
      <c r="I483" t="s">
        <v>668</v>
      </c>
      <c r="J483" t="s">
        <v>810</v>
      </c>
      <c r="K483" t="s">
        <v>1126</v>
      </c>
    </row>
    <row r="484" spans="1:11" x14ac:dyDescent="0.2">
      <c r="A484" t="str">
        <f t="shared" si="25"/>
        <v/>
      </c>
      <c r="B484" t="str">
        <f t="shared" si="25"/>
        <v/>
      </c>
      <c r="C484" t="str">
        <f t="shared" si="25"/>
        <v>Y</v>
      </c>
      <c r="D484" t="str">
        <f t="shared" si="25"/>
        <v/>
      </c>
      <c r="E484" t="str">
        <f t="shared" si="25"/>
        <v/>
      </c>
      <c r="F484" t="str">
        <f t="shared" si="25"/>
        <v/>
      </c>
      <c r="G484" t="str">
        <f t="shared" si="26"/>
        <v/>
      </c>
      <c r="H484" t="str">
        <f t="shared" si="27"/>
        <v/>
      </c>
      <c r="I484" t="s">
        <v>668</v>
      </c>
      <c r="J484" t="s">
        <v>811</v>
      </c>
      <c r="K484" t="s">
        <v>1127</v>
      </c>
    </row>
    <row r="485" spans="1:11" x14ac:dyDescent="0.2">
      <c r="A485" t="str">
        <f t="shared" si="25"/>
        <v/>
      </c>
      <c r="B485" t="str">
        <f t="shared" si="25"/>
        <v/>
      </c>
      <c r="C485" t="str">
        <f t="shared" si="25"/>
        <v/>
      </c>
      <c r="D485" t="str">
        <f t="shared" si="25"/>
        <v/>
      </c>
      <c r="E485" t="str">
        <f t="shared" si="25"/>
        <v/>
      </c>
      <c r="F485" t="str">
        <f t="shared" si="25"/>
        <v/>
      </c>
      <c r="G485" t="str">
        <f t="shared" si="26"/>
        <v/>
      </c>
      <c r="H485" t="str">
        <f t="shared" si="27"/>
        <v/>
      </c>
      <c r="I485" t="s">
        <v>668</v>
      </c>
      <c r="J485" t="s">
        <v>812</v>
      </c>
      <c r="K485" t="s">
        <v>1128</v>
      </c>
    </row>
    <row r="486" spans="1:11" x14ac:dyDescent="0.2">
      <c r="A486" t="str">
        <f t="shared" si="25"/>
        <v/>
      </c>
      <c r="B486" t="str">
        <f t="shared" si="25"/>
        <v/>
      </c>
      <c r="C486" t="str">
        <f t="shared" si="25"/>
        <v/>
      </c>
      <c r="D486" t="str">
        <f t="shared" ref="A486:F549" si="28">IF(ISNUMBER(SEARCH(D$2,$J486)),"Y","")</f>
        <v/>
      </c>
      <c r="E486" t="str">
        <f t="shared" si="28"/>
        <v/>
      </c>
      <c r="F486" t="str">
        <f t="shared" si="28"/>
        <v/>
      </c>
      <c r="G486" t="str">
        <f t="shared" si="26"/>
        <v/>
      </c>
      <c r="H486" t="str">
        <f t="shared" si="27"/>
        <v/>
      </c>
      <c r="I486" t="s">
        <v>668</v>
      </c>
      <c r="J486" t="s">
        <v>813</v>
      </c>
      <c r="K486" t="s">
        <v>1129</v>
      </c>
    </row>
    <row r="487" spans="1:11" x14ac:dyDescent="0.2">
      <c r="A487" t="str">
        <f t="shared" si="28"/>
        <v/>
      </c>
      <c r="B487" t="str">
        <f t="shared" si="28"/>
        <v/>
      </c>
      <c r="C487" t="str">
        <f t="shared" si="28"/>
        <v/>
      </c>
      <c r="D487" t="str">
        <f t="shared" si="28"/>
        <v/>
      </c>
      <c r="E487" t="str">
        <f t="shared" si="28"/>
        <v/>
      </c>
      <c r="F487" t="str">
        <f t="shared" si="28"/>
        <v/>
      </c>
      <c r="G487" t="str">
        <f t="shared" si="26"/>
        <v/>
      </c>
      <c r="H487" t="str">
        <f t="shared" si="27"/>
        <v/>
      </c>
      <c r="I487" t="s">
        <v>668</v>
      </c>
      <c r="J487" t="s">
        <v>814</v>
      </c>
      <c r="K487" t="s">
        <v>1130</v>
      </c>
    </row>
    <row r="488" spans="1:11" x14ac:dyDescent="0.2">
      <c r="A488" t="str">
        <f t="shared" si="28"/>
        <v/>
      </c>
      <c r="B488" t="str">
        <f t="shared" si="28"/>
        <v/>
      </c>
      <c r="C488" t="str">
        <f t="shared" si="28"/>
        <v/>
      </c>
      <c r="D488" t="str">
        <f t="shared" si="28"/>
        <v/>
      </c>
      <c r="E488" t="str">
        <f t="shared" si="28"/>
        <v/>
      </c>
      <c r="F488" t="str">
        <f t="shared" si="28"/>
        <v/>
      </c>
      <c r="G488" t="str">
        <f t="shared" si="26"/>
        <v/>
      </c>
      <c r="H488" t="str">
        <f t="shared" si="27"/>
        <v/>
      </c>
      <c r="I488" t="s">
        <v>668</v>
      </c>
      <c r="J488" t="s">
        <v>815</v>
      </c>
      <c r="K488" t="s">
        <v>1131</v>
      </c>
    </row>
    <row r="489" spans="1:11" x14ac:dyDescent="0.2">
      <c r="A489" t="str">
        <f t="shared" si="28"/>
        <v>Y</v>
      </c>
      <c r="B489" t="str">
        <f t="shared" si="28"/>
        <v/>
      </c>
      <c r="C489" t="str">
        <f t="shared" si="28"/>
        <v/>
      </c>
      <c r="D489" t="str">
        <f t="shared" si="28"/>
        <v>Y</v>
      </c>
      <c r="E489" t="str">
        <f t="shared" si="28"/>
        <v/>
      </c>
      <c r="F489" t="str">
        <f t="shared" si="28"/>
        <v/>
      </c>
      <c r="G489" t="str">
        <f t="shared" si="26"/>
        <v/>
      </c>
      <c r="H489" t="str">
        <f t="shared" si="27"/>
        <v/>
      </c>
      <c r="I489" t="s">
        <v>668</v>
      </c>
      <c r="J489" t="s">
        <v>816</v>
      </c>
      <c r="K489" t="s">
        <v>1132</v>
      </c>
    </row>
    <row r="490" spans="1:11" x14ac:dyDescent="0.2">
      <c r="A490" t="str">
        <f t="shared" si="28"/>
        <v/>
      </c>
      <c r="B490" t="str">
        <f t="shared" si="28"/>
        <v/>
      </c>
      <c r="C490" t="str">
        <f t="shared" si="28"/>
        <v/>
      </c>
      <c r="D490" t="str">
        <f t="shared" si="28"/>
        <v/>
      </c>
      <c r="E490" t="str">
        <f t="shared" si="28"/>
        <v>Y</v>
      </c>
      <c r="F490" t="str">
        <f t="shared" si="28"/>
        <v/>
      </c>
      <c r="G490" t="str">
        <f t="shared" si="26"/>
        <v/>
      </c>
      <c r="H490" t="str">
        <f t="shared" si="27"/>
        <v/>
      </c>
      <c r="I490" t="s">
        <v>668</v>
      </c>
      <c r="J490" t="s">
        <v>817</v>
      </c>
      <c r="K490" t="s">
        <v>1133</v>
      </c>
    </row>
    <row r="491" spans="1:11" x14ac:dyDescent="0.2">
      <c r="A491" t="str">
        <f t="shared" si="28"/>
        <v/>
      </c>
      <c r="B491" t="str">
        <f t="shared" si="28"/>
        <v/>
      </c>
      <c r="C491" t="str">
        <f t="shared" si="28"/>
        <v>Y</v>
      </c>
      <c r="D491" t="str">
        <f t="shared" si="28"/>
        <v/>
      </c>
      <c r="E491" t="str">
        <f t="shared" si="28"/>
        <v/>
      </c>
      <c r="F491" t="str">
        <f t="shared" si="28"/>
        <v/>
      </c>
      <c r="G491" t="str">
        <f t="shared" si="26"/>
        <v/>
      </c>
      <c r="H491" t="str">
        <f t="shared" si="27"/>
        <v/>
      </c>
      <c r="I491" t="s">
        <v>668</v>
      </c>
      <c r="J491" t="s">
        <v>818</v>
      </c>
      <c r="K491" t="s">
        <v>1134</v>
      </c>
    </row>
    <row r="492" spans="1:11" x14ac:dyDescent="0.2">
      <c r="A492" t="str">
        <f t="shared" si="28"/>
        <v/>
      </c>
      <c r="B492" t="str">
        <f t="shared" si="28"/>
        <v/>
      </c>
      <c r="C492" t="str">
        <f t="shared" si="28"/>
        <v/>
      </c>
      <c r="D492" t="str">
        <f t="shared" si="28"/>
        <v/>
      </c>
      <c r="E492" t="str">
        <f t="shared" si="28"/>
        <v/>
      </c>
      <c r="F492" t="str">
        <f t="shared" si="28"/>
        <v/>
      </c>
      <c r="G492" t="str">
        <f t="shared" si="26"/>
        <v/>
      </c>
      <c r="H492" t="str">
        <f t="shared" si="27"/>
        <v/>
      </c>
      <c r="I492" t="s">
        <v>668</v>
      </c>
      <c r="J492" t="s">
        <v>819</v>
      </c>
      <c r="K492" t="s">
        <v>1135</v>
      </c>
    </row>
    <row r="493" spans="1:11" x14ac:dyDescent="0.2">
      <c r="A493" t="str">
        <f t="shared" si="28"/>
        <v/>
      </c>
      <c r="B493" t="str">
        <f t="shared" si="28"/>
        <v/>
      </c>
      <c r="C493" t="str">
        <f t="shared" si="28"/>
        <v/>
      </c>
      <c r="D493" t="str">
        <f t="shared" si="28"/>
        <v/>
      </c>
      <c r="E493" t="str">
        <f t="shared" si="28"/>
        <v/>
      </c>
      <c r="F493" t="str">
        <f t="shared" si="28"/>
        <v/>
      </c>
      <c r="G493" t="str">
        <f t="shared" si="26"/>
        <v/>
      </c>
      <c r="H493" t="str">
        <f t="shared" si="27"/>
        <v/>
      </c>
      <c r="I493" t="s">
        <v>668</v>
      </c>
      <c r="J493" t="s">
        <v>820</v>
      </c>
      <c r="K493" t="s">
        <v>1136</v>
      </c>
    </row>
    <row r="494" spans="1:11" x14ac:dyDescent="0.2">
      <c r="A494" t="str">
        <f t="shared" si="28"/>
        <v/>
      </c>
      <c r="B494" t="str">
        <f t="shared" si="28"/>
        <v/>
      </c>
      <c r="C494" t="str">
        <f t="shared" si="28"/>
        <v/>
      </c>
      <c r="D494" t="str">
        <f t="shared" si="28"/>
        <v/>
      </c>
      <c r="E494" t="str">
        <f t="shared" si="28"/>
        <v/>
      </c>
      <c r="F494" t="str">
        <f t="shared" si="28"/>
        <v/>
      </c>
      <c r="G494" t="str">
        <f t="shared" si="26"/>
        <v/>
      </c>
      <c r="H494" t="str">
        <f t="shared" si="27"/>
        <v/>
      </c>
      <c r="I494" t="s">
        <v>668</v>
      </c>
      <c r="J494" t="s">
        <v>821</v>
      </c>
      <c r="K494" t="s">
        <v>1137</v>
      </c>
    </row>
    <row r="495" spans="1:11" x14ac:dyDescent="0.2">
      <c r="A495" t="str">
        <f t="shared" si="28"/>
        <v/>
      </c>
      <c r="B495" t="str">
        <f t="shared" si="28"/>
        <v/>
      </c>
      <c r="C495" t="str">
        <f t="shared" si="28"/>
        <v/>
      </c>
      <c r="D495" t="str">
        <f t="shared" si="28"/>
        <v>Y</v>
      </c>
      <c r="E495" t="str">
        <f t="shared" si="28"/>
        <v/>
      </c>
      <c r="F495" t="str">
        <f t="shared" si="28"/>
        <v/>
      </c>
      <c r="G495" t="str">
        <f t="shared" si="26"/>
        <v/>
      </c>
      <c r="H495" t="str">
        <f t="shared" si="27"/>
        <v/>
      </c>
      <c r="I495" t="s">
        <v>668</v>
      </c>
      <c r="J495" t="s">
        <v>822</v>
      </c>
      <c r="K495" t="s">
        <v>1138</v>
      </c>
    </row>
    <row r="496" spans="1:11" x14ac:dyDescent="0.2">
      <c r="A496" t="str">
        <f t="shared" si="28"/>
        <v/>
      </c>
      <c r="B496" t="str">
        <f t="shared" si="28"/>
        <v/>
      </c>
      <c r="C496" t="str">
        <f t="shared" si="28"/>
        <v/>
      </c>
      <c r="D496" t="str">
        <f t="shared" si="28"/>
        <v/>
      </c>
      <c r="E496" t="str">
        <f t="shared" si="28"/>
        <v/>
      </c>
      <c r="F496" t="str">
        <f t="shared" si="28"/>
        <v/>
      </c>
      <c r="G496" t="str">
        <f t="shared" si="26"/>
        <v/>
      </c>
      <c r="H496" t="str">
        <f t="shared" si="27"/>
        <v/>
      </c>
      <c r="I496" t="s">
        <v>668</v>
      </c>
      <c r="J496" t="s">
        <v>823</v>
      </c>
      <c r="K496" t="s">
        <v>1139</v>
      </c>
    </row>
    <row r="497" spans="1:13" x14ac:dyDescent="0.2">
      <c r="A497" t="str">
        <f t="shared" si="28"/>
        <v>Y</v>
      </c>
      <c r="B497" t="str">
        <f t="shared" si="28"/>
        <v/>
      </c>
      <c r="C497" t="str">
        <f t="shared" si="28"/>
        <v/>
      </c>
      <c r="D497" t="str">
        <f t="shared" si="28"/>
        <v/>
      </c>
      <c r="E497" t="str">
        <f t="shared" si="28"/>
        <v/>
      </c>
      <c r="F497" t="str">
        <f t="shared" si="28"/>
        <v/>
      </c>
      <c r="G497" t="str">
        <f t="shared" si="26"/>
        <v/>
      </c>
      <c r="H497" t="str">
        <f t="shared" si="27"/>
        <v/>
      </c>
      <c r="I497" t="s">
        <v>668</v>
      </c>
      <c r="J497" t="s">
        <v>824</v>
      </c>
      <c r="K497" t="s">
        <v>1140</v>
      </c>
    </row>
    <row r="498" spans="1:13" x14ac:dyDescent="0.2">
      <c r="A498" t="str">
        <f t="shared" si="28"/>
        <v/>
      </c>
      <c r="B498" t="str">
        <f t="shared" si="28"/>
        <v/>
      </c>
      <c r="C498" t="str">
        <f t="shared" si="28"/>
        <v/>
      </c>
      <c r="D498" t="str">
        <f t="shared" si="28"/>
        <v/>
      </c>
      <c r="E498" t="str">
        <f t="shared" si="28"/>
        <v/>
      </c>
      <c r="F498" t="str">
        <f t="shared" si="28"/>
        <v/>
      </c>
      <c r="G498" t="str">
        <f t="shared" si="26"/>
        <v/>
      </c>
      <c r="H498" t="str">
        <f t="shared" si="27"/>
        <v>Y</v>
      </c>
      <c r="I498" t="s">
        <v>668</v>
      </c>
      <c r="J498" t="s">
        <v>825</v>
      </c>
      <c r="K498" t="s">
        <v>1141</v>
      </c>
    </row>
    <row r="499" spans="1:13" x14ac:dyDescent="0.2">
      <c r="A499" t="str">
        <f t="shared" si="28"/>
        <v/>
      </c>
      <c r="B499" t="str">
        <f t="shared" si="28"/>
        <v/>
      </c>
      <c r="C499" t="str">
        <f t="shared" si="28"/>
        <v/>
      </c>
      <c r="D499" t="str">
        <f t="shared" si="28"/>
        <v/>
      </c>
      <c r="E499" t="str">
        <f t="shared" si="28"/>
        <v/>
      </c>
      <c r="F499" t="str">
        <f t="shared" si="28"/>
        <v/>
      </c>
      <c r="G499" t="str">
        <f t="shared" si="26"/>
        <v/>
      </c>
      <c r="H499" t="str">
        <f t="shared" si="27"/>
        <v>Y</v>
      </c>
      <c r="I499" t="s">
        <v>668</v>
      </c>
      <c r="J499" t="s">
        <v>826</v>
      </c>
      <c r="K499" t="s">
        <v>1142</v>
      </c>
    </row>
    <row r="500" spans="1:13" x14ac:dyDescent="0.2">
      <c r="A500" t="str">
        <f t="shared" si="28"/>
        <v/>
      </c>
      <c r="B500" t="str">
        <f t="shared" si="28"/>
        <v/>
      </c>
      <c r="C500" t="str">
        <f t="shared" si="28"/>
        <v/>
      </c>
      <c r="D500" t="str">
        <f t="shared" si="28"/>
        <v/>
      </c>
      <c r="E500" t="str">
        <f t="shared" si="28"/>
        <v/>
      </c>
      <c r="F500" t="str">
        <f t="shared" si="28"/>
        <v/>
      </c>
      <c r="G500" t="str">
        <f t="shared" si="26"/>
        <v/>
      </c>
      <c r="H500" t="str">
        <f t="shared" si="27"/>
        <v/>
      </c>
      <c r="I500" t="s">
        <v>668</v>
      </c>
      <c r="J500" t="s">
        <v>827</v>
      </c>
      <c r="K500" t="s">
        <v>1143</v>
      </c>
    </row>
    <row r="501" spans="1:13" x14ac:dyDescent="0.2">
      <c r="A501" t="str">
        <f t="shared" si="28"/>
        <v/>
      </c>
      <c r="B501" t="str">
        <f t="shared" si="28"/>
        <v/>
      </c>
      <c r="C501" t="str">
        <f t="shared" si="28"/>
        <v/>
      </c>
      <c r="D501" t="str">
        <f t="shared" si="28"/>
        <v/>
      </c>
      <c r="E501" t="str">
        <f t="shared" si="28"/>
        <v/>
      </c>
      <c r="F501" t="str">
        <f t="shared" si="28"/>
        <v/>
      </c>
      <c r="G501" t="str">
        <f t="shared" si="26"/>
        <v/>
      </c>
      <c r="H501" t="str">
        <f t="shared" si="27"/>
        <v/>
      </c>
      <c r="I501" t="s">
        <v>668</v>
      </c>
      <c r="J501" t="s">
        <v>828</v>
      </c>
      <c r="K501" t="s">
        <v>1144</v>
      </c>
    </row>
    <row r="502" spans="1:13" x14ac:dyDescent="0.2">
      <c r="A502" t="str">
        <f t="shared" si="28"/>
        <v/>
      </c>
      <c r="B502" t="str">
        <f t="shared" si="28"/>
        <v/>
      </c>
      <c r="C502" t="str">
        <f t="shared" si="28"/>
        <v/>
      </c>
      <c r="D502" t="str">
        <f t="shared" si="28"/>
        <v/>
      </c>
      <c r="E502" t="str">
        <f t="shared" si="28"/>
        <v/>
      </c>
      <c r="F502" t="str">
        <f t="shared" si="28"/>
        <v/>
      </c>
      <c r="G502" t="str">
        <f t="shared" si="26"/>
        <v/>
      </c>
      <c r="H502" t="str">
        <f t="shared" si="27"/>
        <v/>
      </c>
      <c r="I502" t="s">
        <v>668</v>
      </c>
      <c r="J502" t="s">
        <v>829</v>
      </c>
      <c r="K502" t="s">
        <v>1145</v>
      </c>
    </row>
    <row r="503" spans="1:13" x14ac:dyDescent="0.2">
      <c r="A503" t="str">
        <f t="shared" si="28"/>
        <v/>
      </c>
      <c r="B503" t="str">
        <f t="shared" si="28"/>
        <v/>
      </c>
      <c r="C503" t="str">
        <f t="shared" si="28"/>
        <v/>
      </c>
      <c r="D503" t="str">
        <f t="shared" si="28"/>
        <v/>
      </c>
      <c r="E503" t="str">
        <f t="shared" si="28"/>
        <v/>
      </c>
      <c r="F503" t="str">
        <f t="shared" si="28"/>
        <v/>
      </c>
      <c r="G503" t="str">
        <f t="shared" si="26"/>
        <v/>
      </c>
      <c r="H503" t="str">
        <f t="shared" si="27"/>
        <v/>
      </c>
      <c r="I503" t="s">
        <v>668</v>
      </c>
      <c r="J503" t="s">
        <v>830</v>
      </c>
      <c r="K503" t="s">
        <v>1146</v>
      </c>
    </row>
    <row r="504" spans="1:13" x14ac:dyDescent="0.2">
      <c r="A504" t="str">
        <f t="shared" si="28"/>
        <v/>
      </c>
      <c r="B504" t="str">
        <f t="shared" si="28"/>
        <v/>
      </c>
      <c r="C504" t="str">
        <f t="shared" si="28"/>
        <v/>
      </c>
      <c r="D504" t="str">
        <f t="shared" si="28"/>
        <v/>
      </c>
      <c r="E504" t="str">
        <f t="shared" si="28"/>
        <v/>
      </c>
      <c r="F504" t="str">
        <f t="shared" si="28"/>
        <v/>
      </c>
      <c r="G504" t="str">
        <f t="shared" si="26"/>
        <v/>
      </c>
      <c r="H504" t="str">
        <f t="shared" si="27"/>
        <v/>
      </c>
      <c r="I504" t="s">
        <v>668</v>
      </c>
      <c r="J504" t="s">
        <v>831</v>
      </c>
      <c r="K504" t="s">
        <v>1147</v>
      </c>
    </row>
    <row r="505" spans="1:13" x14ac:dyDescent="0.2">
      <c r="A505" t="str">
        <f t="shared" si="28"/>
        <v/>
      </c>
      <c r="B505" t="str">
        <f t="shared" si="28"/>
        <v/>
      </c>
      <c r="C505" t="str">
        <f t="shared" si="28"/>
        <v/>
      </c>
      <c r="D505" t="str">
        <f t="shared" si="28"/>
        <v/>
      </c>
      <c r="E505" t="str">
        <f t="shared" si="28"/>
        <v/>
      </c>
      <c r="F505" t="str">
        <f t="shared" si="28"/>
        <v/>
      </c>
      <c r="G505" t="str">
        <f t="shared" si="26"/>
        <v/>
      </c>
      <c r="H505" t="str">
        <f t="shared" si="27"/>
        <v/>
      </c>
      <c r="I505" t="s">
        <v>668</v>
      </c>
      <c r="J505" t="s">
        <v>832</v>
      </c>
      <c r="K505" t="s">
        <v>1148</v>
      </c>
    </row>
    <row r="506" spans="1:13" x14ac:dyDescent="0.2">
      <c r="A506" t="str">
        <f t="shared" si="28"/>
        <v/>
      </c>
      <c r="B506" t="str">
        <f t="shared" si="28"/>
        <v>Y</v>
      </c>
      <c r="C506" t="str">
        <f t="shared" si="28"/>
        <v/>
      </c>
      <c r="D506" t="str">
        <f t="shared" si="28"/>
        <v/>
      </c>
      <c r="E506" t="str">
        <f t="shared" si="28"/>
        <v/>
      </c>
      <c r="F506" t="str">
        <f t="shared" si="28"/>
        <v/>
      </c>
      <c r="G506" t="str">
        <f t="shared" si="26"/>
        <v/>
      </c>
      <c r="H506" t="str">
        <f t="shared" si="27"/>
        <v/>
      </c>
      <c r="I506" t="s">
        <v>668</v>
      </c>
      <c r="J506" t="s">
        <v>833</v>
      </c>
      <c r="K506" t="s">
        <v>1149</v>
      </c>
      <c r="M506" s="6"/>
    </row>
    <row r="507" spans="1:13" x14ac:dyDescent="0.2">
      <c r="A507" t="str">
        <f t="shared" si="28"/>
        <v/>
      </c>
      <c r="B507" t="str">
        <f t="shared" si="28"/>
        <v/>
      </c>
      <c r="C507" t="str">
        <f t="shared" si="28"/>
        <v/>
      </c>
      <c r="D507" t="str">
        <f t="shared" si="28"/>
        <v/>
      </c>
      <c r="E507" t="str">
        <f t="shared" si="28"/>
        <v/>
      </c>
      <c r="F507" t="str">
        <f t="shared" si="28"/>
        <v/>
      </c>
      <c r="G507" t="str">
        <f t="shared" si="26"/>
        <v/>
      </c>
      <c r="H507" t="str">
        <f t="shared" si="27"/>
        <v/>
      </c>
      <c r="I507" t="s">
        <v>668</v>
      </c>
      <c r="J507" t="s">
        <v>834</v>
      </c>
      <c r="K507" t="s">
        <v>1150</v>
      </c>
    </row>
    <row r="508" spans="1:13" x14ac:dyDescent="0.2">
      <c r="A508" t="str">
        <f t="shared" si="28"/>
        <v/>
      </c>
      <c r="B508" t="str">
        <f t="shared" si="28"/>
        <v/>
      </c>
      <c r="C508" t="str">
        <f t="shared" si="28"/>
        <v/>
      </c>
      <c r="D508" t="str">
        <f t="shared" si="28"/>
        <v/>
      </c>
      <c r="E508" t="str">
        <f t="shared" si="28"/>
        <v/>
      </c>
      <c r="F508" t="str">
        <f t="shared" si="28"/>
        <v/>
      </c>
      <c r="G508" t="str">
        <f t="shared" si="26"/>
        <v/>
      </c>
      <c r="H508" t="str">
        <f t="shared" si="27"/>
        <v/>
      </c>
      <c r="I508" t="s">
        <v>668</v>
      </c>
      <c r="J508" t="s">
        <v>835</v>
      </c>
      <c r="K508" t="s">
        <v>1151</v>
      </c>
    </row>
    <row r="509" spans="1:13" x14ac:dyDescent="0.2">
      <c r="A509" t="str">
        <f t="shared" si="28"/>
        <v/>
      </c>
      <c r="B509" t="str">
        <f t="shared" si="28"/>
        <v/>
      </c>
      <c r="C509" t="str">
        <f t="shared" si="28"/>
        <v/>
      </c>
      <c r="D509" t="str">
        <f t="shared" si="28"/>
        <v/>
      </c>
      <c r="E509" t="str">
        <f t="shared" si="28"/>
        <v/>
      </c>
      <c r="F509" t="str">
        <f t="shared" si="28"/>
        <v/>
      </c>
      <c r="G509" t="str">
        <f t="shared" si="26"/>
        <v/>
      </c>
      <c r="H509" t="str">
        <f t="shared" si="27"/>
        <v/>
      </c>
      <c r="I509" t="s">
        <v>668</v>
      </c>
      <c r="J509" t="s">
        <v>836</v>
      </c>
      <c r="K509" t="s">
        <v>1152</v>
      </c>
    </row>
    <row r="510" spans="1:13" x14ac:dyDescent="0.2">
      <c r="A510" t="str">
        <f t="shared" si="28"/>
        <v/>
      </c>
      <c r="B510" t="str">
        <f t="shared" si="28"/>
        <v/>
      </c>
      <c r="C510" t="str">
        <f t="shared" si="28"/>
        <v/>
      </c>
      <c r="D510" t="str">
        <f t="shared" si="28"/>
        <v/>
      </c>
      <c r="E510" t="str">
        <f t="shared" si="28"/>
        <v/>
      </c>
      <c r="F510" t="str">
        <f t="shared" si="28"/>
        <v/>
      </c>
      <c r="G510" t="str">
        <f t="shared" si="26"/>
        <v/>
      </c>
      <c r="H510" t="str">
        <f t="shared" si="27"/>
        <v/>
      </c>
      <c r="I510" t="s">
        <v>668</v>
      </c>
      <c r="J510" t="s">
        <v>837</v>
      </c>
      <c r="K510" t="s">
        <v>1153</v>
      </c>
    </row>
    <row r="511" spans="1:13" x14ac:dyDescent="0.2">
      <c r="A511" t="str">
        <f t="shared" si="28"/>
        <v/>
      </c>
      <c r="B511" t="str">
        <f t="shared" si="28"/>
        <v/>
      </c>
      <c r="C511" t="str">
        <f t="shared" si="28"/>
        <v/>
      </c>
      <c r="D511" t="str">
        <f t="shared" si="28"/>
        <v/>
      </c>
      <c r="E511" t="str">
        <f t="shared" si="28"/>
        <v/>
      </c>
      <c r="F511" t="str">
        <f t="shared" si="28"/>
        <v/>
      </c>
      <c r="G511" t="str">
        <f t="shared" si="26"/>
        <v/>
      </c>
      <c r="H511" t="str">
        <f t="shared" si="27"/>
        <v/>
      </c>
      <c r="I511" t="s">
        <v>668</v>
      </c>
      <c r="J511" t="s">
        <v>838</v>
      </c>
      <c r="K511" t="s">
        <v>1154</v>
      </c>
    </row>
    <row r="512" spans="1:13" x14ac:dyDescent="0.2">
      <c r="A512" t="str">
        <f t="shared" si="28"/>
        <v/>
      </c>
      <c r="B512" t="str">
        <f t="shared" si="28"/>
        <v/>
      </c>
      <c r="C512" t="str">
        <f t="shared" si="28"/>
        <v/>
      </c>
      <c r="D512" t="str">
        <f t="shared" si="28"/>
        <v/>
      </c>
      <c r="E512" t="str">
        <f t="shared" si="28"/>
        <v/>
      </c>
      <c r="F512" t="str">
        <f t="shared" si="28"/>
        <v/>
      </c>
      <c r="G512" t="str">
        <f t="shared" si="26"/>
        <v/>
      </c>
      <c r="H512" t="str">
        <f t="shared" si="27"/>
        <v/>
      </c>
      <c r="I512" t="s">
        <v>668</v>
      </c>
      <c r="J512" t="s">
        <v>839</v>
      </c>
      <c r="K512" t="s">
        <v>1155</v>
      </c>
    </row>
    <row r="513" spans="1:11" x14ac:dyDescent="0.2">
      <c r="A513" t="str">
        <f t="shared" si="28"/>
        <v/>
      </c>
      <c r="B513" t="str">
        <f t="shared" si="28"/>
        <v/>
      </c>
      <c r="C513" t="str">
        <f t="shared" si="28"/>
        <v/>
      </c>
      <c r="D513" t="str">
        <f t="shared" si="28"/>
        <v>Y</v>
      </c>
      <c r="E513" t="str">
        <f t="shared" si="28"/>
        <v/>
      </c>
      <c r="F513" t="str">
        <f t="shared" si="28"/>
        <v/>
      </c>
      <c r="G513" t="str">
        <f t="shared" si="26"/>
        <v/>
      </c>
      <c r="H513" t="str">
        <f t="shared" si="27"/>
        <v/>
      </c>
      <c r="I513" t="s">
        <v>668</v>
      </c>
      <c r="J513" t="s">
        <v>840</v>
      </c>
      <c r="K513" t="s">
        <v>1156</v>
      </c>
    </row>
    <row r="514" spans="1:11" x14ac:dyDescent="0.2">
      <c r="A514" t="str">
        <f t="shared" si="28"/>
        <v/>
      </c>
      <c r="B514" t="str">
        <f t="shared" si="28"/>
        <v/>
      </c>
      <c r="C514" t="str">
        <f t="shared" si="28"/>
        <v/>
      </c>
      <c r="D514" t="str">
        <f t="shared" si="28"/>
        <v/>
      </c>
      <c r="E514" t="str">
        <f t="shared" si="28"/>
        <v/>
      </c>
      <c r="F514" t="str">
        <f t="shared" si="28"/>
        <v/>
      </c>
      <c r="G514" t="str">
        <f t="shared" si="26"/>
        <v/>
      </c>
      <c r="H514" t="str">
        <f t="shared" si="27"/>
        <v/>
      </c>
      <c r="I514" t="s">
        <v>668</v>
      </c>
      <c r="J514" t="s">
        <v>841</v>
      </c>
      <c r="K514" t="s">
        <v>1157</v>
      </c>
    </row>
    <row r="515" spans="1:11" x14ac:dyDescent="0.2">
      <c r="A515" t="str">
        <f t="shared" si="28"/>
        <v/>
      </c>
      <c r="B515" t="str">
        <f t="shared" si="28"/>
        <v/>
      </c>
      <c r="C515" t="str">
        <f t="shared" si="28"/>
        <v/>
      </c>
      <c r="D515" t="str">
        <f t="shared" si="28"/>
        <v>Y</v>
      </c>
      <c r="E515" t="str">
        <f t="shared" si="28"/>
        <v/>
      </c>
      <c r="F515" t="str">
        <f t="shared" si="28"/>
        <v/>
      </c>
      <c r="G515" t="str">
        <f t="shared" si="26"/>
        <v/>
      </c>
      <c r="H515" t="str">
        <f t="shared" si="27"/>
        <v/>
      </c>
      <c r="I515" t="s">
        <v>668</v>
      </c>
      <c r="J515" t="s">
        <v>842</v>
      </c>
      <c r="K515" t="s">
        <v>1158</v>
      </c>
    </row>
    <row r="516" spans="1:11" x14ac:dyDescent="0.2">
      <c r="A516" t="str">
        <f t="shared" si="28"/>
        <v/>
      </c>
      <c r="B516" t="str">
        <f t="shared" si="28"/>
        <v/>
      </c>
      <c r="C516" t="str">
        <f t="shared" si="28"/>
        <v/>
      </c>
      <c r="D516" t="str">
        <f t="shared" si="28"/>
        <v/>
      </c>
      <c r="E516" t="str">
        <f t="shared" si="28"/>
        <v/>
      </c>
      <c r="F516" t="str">
        <f t="shared" si="28"/>
        <v/>
      </c>
      <c r="G516" t="str">
        <f t="shared" ref="G516:G579" si="29">IF(ISNUMBER(SEARCH(G$2,$J516)),"Y","")</f>
        <v/>
      </c>
      <c r="H516" t="str">
        <f t="shared" ref="H516:H579" si="30">IF(ISNUMBER(SEARCH(H$2,J516)),"Y","")</f>
        <v/>
      </c>
      <c r="I516" t="s">
        <v>668</v>
      </c>
      <c r="J516" t="s">
        <v>843</v>
      </c>
      <c r="K516" t="s">
        <v>1159</v>
      </c>
    </row>
    <row r="517" spans="1:11" x14ac:dyDescent="0.2">
      <c r="A517" t="str">
        <f t="shared" si="28"/>
        <v/>
      </c>
      <c r="B517" t="str">
        <f t="shared" si="28"/>
        <v/>
      </c>
      <c r="C517" t="str">
        <f t="shared" si="28"/>
        <v>Y</v>
      </c>
      <c r="D517" t="str">
        <f t="shared" si="28"/>
        <v/>
      </c>
      <c r="E517" t="str">
        <f t="shared" si="28"/>
        <v/>
      </c>
      <c r="F517" t="str">
        <f t="shared" si="28"/>
        <v/>
      </c>
      <c r="G517" t="str">
        <f t="shared" si="29"/>
        <v/>
      </c>
      <c r="H517" t="str">
        <f t="shared" si="30"/>
        <v/>
      </c>
      <c r="I517" t="s">
        <v>668</v>
      </c>
      <c r="J517" t="s">
        <v>844</v>
      </c>
      <c r="K517" t="s">
        <v>1160</v>
      </c>
    </row>
    <row r="518" spans="1:11" x14ac:dyDescent="0.2">
      <c r="A518" t="str">
        <f t="shared" si="28"/>
        <v/>
      </c>
      <c r="B518" t="str">
        <f t="shared" si="28"/>
        <v/>
      </c>
      <c r="C518" t="str">
        <f t="shared" si="28"/>
        <v/>
      </c>
      <c r="D518" t="str">
        <f t="shared" si="28"/>
        <v/>
      </c>
      <c r="E518" t="str">
        <f t="shared" si="28"/>
        <v/>
      </c>
      <c r="F518" t="str">
        <f t="shared" si="28"/>
        <v/>
      </c>
      <c r="G518" t="str">
        <f t="shared" si="29"/>
        <v/>
      </c>
      <c r="H518" t="str">
        <f t="shared" si="30"/>
        <v/>
      </c>
      <c r="I518" t="s">
        <v>668</v>
      </c>
      <c r="J518" t="s">
        <v>845</v>
      </c>
      <c r="K518" t="s">
        <v>1161</v>
      </c>
    </row>
    <row r="519" spans="1:11" x14ac:dyDescent="0.2">
      <c r="A519" t="str">
        <f t="shared" si="28"/>
        <v>Y</v>
      </c>
      <c r="B519" t="str">
        <f t="shared" si="28"/>
        <v/>
      </c>
      <c r="C519" t="str">
        <f t="shared" si="28"/>
        <v/>
      </c>
      <c r="D519" t="str">
        <f t="shared" si="28"/>
        <v/>
      </c>
      <c r="E519" t="str">
        <f t="shared" si="28"/>
        <v/>
      </c>
      <c r="F519" t="str">
        <f t="shared" si="28"/>
        <v/>
      </c>
      <c r="G519" t="str">
        <f t="shared" si="29"/>
        <v/>
      </c>
      <c r="H519" t="str">
        <f t="shared" si="30"/>
        <v/>
      </c>
      <c r="I519" t="s">
        <v>668</v>
      </c>
      <c r="J519" t="s">
        <v>846</v>
      </c>
      <c r="K519" t="s">
        <v>1162</v>
      </c>
    </row>
    <row r="520" spans="1:11" x14ac:dyDescent="0.2">
      <c r="A520" t="str">
        <f t="shared" si="28"/>
        <v/>
      </c>
      <c r="B520" t="str">
        <f t="shared" si="28"/>
        <v/>
      </c>
      <c r="C520" t="str">
        <f t="shared" si="28"/>
        <v/>
      </c>
      <c r="D520" t="str">
        <f t="shared" si="28"/>
        <v/>
      </c>
      <c r="E520" t="str">
        <f t="shared" si="28"/>
        <v/>
      </c>
      <c r="F520" t="str">
        <f t="shared" si="28"/>
        <v>Y</v>
      </c>
      <c r="G520" t="str">
        <f t="shared" si="29"/>
        <v/>
      </c>
      <c r="H520" t="str">
        <f t="shared" si="30"/>
        <v/>
      </c>
      <c r="I520" t="s">
        <v>668</v>
      </c>
      <c r="J520" t="s">
        <v>847</v>
      </c>
      <c r="K520" t="s">
        <v>1163</v>
      </c>
    </row>
    <row r="521" spans="1:11" x14ac:dyDescent="0.2">
      <c r="A521" t="str">
        <f t="shared" si="28"/>
        <v/>
      </c>
      <c r="B521" t="str">
        <f t="shared" si="28"/>
        <v/>
      </c>
      <c r="C521" t="str">
        <f t="shared" si="28"/>
        <v/>
      </c>
      <c r="D521" t="str">
        <f t="shared" si="28"/>
        <v/>
      </c>
      <c r="E521" t="str">
        <f t="shared" si="28"/>
        <v/>
      </c>
      <c r="F521" t="str">
        <f t="shared" si="28"/>
        <v/>
      </c>
      <c r="G521" t="str">
        <f t="shared" si="29"/>
        <v/>
      </c>
      <c r="H521" t="str">
        <f t="shared" si="30"/>
        <v/>
      </c>
      <c r="I521" t="s">
        <v>668</v>
      </c>
      <c r="J521" t="s">
        <v>848</v>
      </c>
      <c r="K521" t="s">
        <v>1164</v>
      </c>
    </row>
    <row r="522" spans="1:11" x14ac:dyDescent="0.2">
      <c r="A522" t="str">
        <f t="shared" si="28"/>
        <v/>
      </c>
      <c r="B522" t="str">
        <f t="shared" si="28"/>
        <v/>
      </c>
      <c r="C522" t="str">
        <f t="shared" si="28"/>
        <v/>
      </c>
      <c r="D522" t="str">
        <f t="shared" si="28"/>
        <v/>
      </c>
      <c r="E522" t="str">
        <f t="shared" si="28"/>
        <v/>
      </c>
      <c r="F522" t="str">
        <f t="shared" si="28"/>
        <v/>
      </c>
      <c r="G522" t="str">
        <f t="shared" si="29"/>
        <v/>
      </c>
      <c r="H522" t="str">
        <f t="shared" si="30"/>
        <v/>
      </c>
      <c r="I522" t="s">
        <v>668</v>
      </c>
      <c r="J522" t="s">
        <v>849</v>
      </c>
      <c r="K522" t="s">
        <v>1165</v>
      </c>
    </row>
    <row r="523" spans="1:11" x14ac:dyDescent="0.2">
      <c r="A523" t="str">
        <f t="shared" si="28"/>
        <v/>
      </c>
      <c r="B523" t="str">
        <f t="shared" si="28"/>
        <v/>
      </c>
      <c r="C523" t="str">
        <f t="shared" si="28"/>
        <v/>
      </c>
      <c r="D523" t="str">
        <f t="shared" si="28"/>
        <v/>
      </c>
      <c r="E523" t="str">
        <f t="shared" si="28"/>
        <v/>
      </c>
      <c r="F523" t="str">
        <f t="shared" si="28"/>
        <v/>
      </c>
      <c r="G523" t="str">
        <f t="shared" si="29"/>
        <v/>
      </c>
      <c r="H523" t="str">
        <f t="shared" si="30"/>
        <v/>
      </c>
      <c r="I523" t="s">
        <v>668</v>
      </c>
      <c r="J523" t="s">
        <v>850</v>
      </c>
      <c r="K523" t="s">
        <v>1166</v>
      </c>
    </row>
    <row r="524" spans="1:11" x14ac:dyDescent="0.2">
      <c r="A524" t="str">
        <f t="shared" si="28"/>
        <v/>
      </c>
      <c r="B524" t="str">
        <f t="shared" si="28"/>
        <v/>
      </c>
      <c r="C524" t="str">
        <f t="shared" si="28"/>
        <v/>
      </c>
      <c r="D524" t="str">
        <f t="shared" si="28"/>
        <v/>
      </c>
      <c r="E524" t="str">
        <f t="shared" si="28"/>
        <v/>
      </c>
      <c r="F524" t="str">
        <f t="shared" si="28"/>
        <v/>
      </c>
      <c r="G524" t="str">
        <f t="shared" si="29"/>
        <v/>
      </c>
      <c r="H524" t="str">
        <f t="shared" si="30"/>
        <v/>
      </c>
      <c r="I524" t="s">
        <v>668</v>
      </c>
      <c r="J524" t="s">
        <v>851</v>
      </c>
      <c r="K524" t="s">
        <v>1167</v>
      </c>
    </row>
    <row r="525" spans="1:11" x14ac:dyDescent="0.2">
      <c r="A525" t="str">
        <f t="shared" si="28"/>
        <v/>
      </c>
      <c r="B525" t="str">
        <f t="shared" si="28"/>
        <v/>
      </c>
      <c r="C525" t="str">
        <f t="shared" si="28"/>
        <v/>
      </c>
      <c r="D525" t="str">
        <f t="shared" si="28"/>
        <v/>
      </c>
      <c r="E525" t="str">
        <f t="shared" si="28"/>
        <v/>
      </c>
      <c r="F525" t="str">
        <f t="shared" si="28"/>
        <v/>
      </c>
      <c r="G525" t="str">
        <f t="shared" si="29"/>
        <v/>
      </c>
      <c r="H525" t="str">
        <f t="shared" si="30"/>
        <v/>
      </c>
      <c r="I525" t="s">
        <v>668</v>
      </c>
      <c r="J525" t="s">
        <v>852</v>
      </c>
      <c r="K525" t="s">
        <v>1168</v>
      </c>
    </row>
    <row r="526" spans="1:11" x14ac:dyDescent="0.2">
      <c r="A526" t="str">
        <f t="shared" si="28"/>
        <v/>
      </c>
      <c r="B526" t="str">
        <f t="shared" si="28"/>
        <v/>
      </c>
      <c r="C526" t="str">
        <f t="shared" si="28"/>
        <v/>
      </c>
      <c r="D526" t="str">
        <f t="shared" si="28"/>
        <v/>
      </c>
      <c r="E526" t="str">
        <f t="shared" si="28"/>
        <v/>
      </c>
      <c r="F526" t="str">
        <f t="shared" si="28"/>
        <v>Y</v>
      </c>
      <c r="G526" t="str">
        <f t="shared" si="29"/>
        <v/>
      </c>
      <c r="H526" t="str">
        <f t="shared" si="30"/>
        <v/>
      </c>
      <c r="I526" t="s">
        <v>668</v>
      </c>
      <c r="J526" t="s">
        <v>853</v>
      </c>
      <c r="K526" t="s">
        <v>1169</v>
      </c>
    </row>
    <row r="527" spans="1:11" x14ac:dyDescent="0.2">
      <c r="A527" t="str">
        <f t="shared" si="28"/>
        <v/>
      </c>
      <c r="B527" t="str">
        <f t="shared" si="28"/>
        <v/>
      </c>
      <c r="C527" t="str">
        <f t="shared" si="28"/>
        <v/>
      </c>
      <c r="D527" t="str">
        <f t="shared" si="28"/>
        <v/>
      </c>
      <c r="E527" t="str">
        <f t="shared" si="28"/>
        <v/>
      </c>
      <c r="F527" t="str">
        <f t="shared" si="28"/>
        <v>Y</v>
      </c>
      <c r="G527" t="str">
        <f t="shared" si="29"/>
        <v/>
      </c>
      <c r="H527" t="str">
        <f t="shared" si="30"/>
        <v/>
      </c>
      <c r="I527" t="s">
        <v>668</v>
      </c>
      <c r="J527" t="s">
        <v>854</v>
      </c>
      <c r="K527" t="s">
        <v>1170</v>
      </c>
    </row>
    <row r="528" spans="1:11" x14ac:dyDescent="0.2">
      <c r="A528" t="str">
        <f t="shared" si="28"/>
        <v/>
      </c>
      <c r="B528" t="str">
        <f t="shared" si="28"/>
        <v/>
      </c>
      <c r="C528" t="str">
        <f t="shared" si="28"/>
        <v/>
      </c>
      <c r="D528" t="str">
        <f t="shared" si="28"/>
        <v/>
      </c>
      <c r="E528" t="str">
        <f t="shared" si="28"/>
        <v/>
      </c>
      <c r="F528" t="str">
        <f t="shared" si="28"/>
        <v/>
      </c>
      <c r="G528" t="str">
        <f t="shared" si="29"/>
        <v/>
      </c>
      <c r="H528" t="str">
        <f t="shared" si="30"/>
        <v/>
      </c>
      <c r="I528" t="s">
        <v>668</v>
      </c>
      <c r="J528" t="s">
        <v>855</v>
      </c>
      <c r="K528" t="s">
        <v>1171</v>
      </c>
    </row>
    <row r="529" spans="1:13" x14ac:dyDescent="0.2">
      <c r="A529" t="str">
        <f t="shared" ref="A529:F592" si="31">IF(ISNUMBER(SEARCH(A$2,$J529)),"Y","")</f>
        <v/>
      </c>
      <c r="B529" t="str">
        <f t="shared" si="31"/>
        <v/>
      </c>
      <c r="C529" t="str">
        <f t="shared" si="31"/>
        <v/>
      </c>
      <c r="D529" t="str">
        <f t="shared" si="31"/>
        <v/>
      </c>
      <c r="E529" t="str">
        <f t="shared" si="31"/>
        <v/>
      </c>
      <c r="F529" t="str">
        <f t="shared" si="31"/>
        <v/>
      </c>
      <c r="G529" t="str">
        <f t="shared" si="29"/>
        <v/>
      </c>
      <c r="H529" t="str">
        <f t="shared" si="30"/>
        <v/>
      </c>
      <c r="I529" t="s">
        <v>668</v>
      </c>
      <c r="J529" t="s">
        <v>856</v>
      </c>
      <c r="K529" t="s">
        <v>1172</v>
      </c>
    </row>
    <row r="530" spans="1:13" x14ac:dyDescent="0.2">
      <c r="A530" t="str">
        <f t="shared" si="31"/>
        <v/>
      </c>
      <c r="B530" t="str">
        <f t="shared" si="31"/>
        <v/>
      </c>
      <c r="C530" t="str">
        <f t="shared" si="31"/>
        <v/>
      </c>
      <c r="D530" t="str">
        <f t="shared" si="31"/>
        <v/>
      </c>
      <c r="E530" t="str">
        <f t="shared" si="31"/>
        <v/>
      </c>
      <c r="F530" t="str">
        <f t="shared" si="31"/>
        <v/>
      </c>
      <c r="G530" t="str">
        <f t="shared" si="29"/>
        <v/>
      </c>
      <c r="H530" t="str">
        <f t="shared" si="30"/>
        <v/>
      </c>
      <c r="I530" t="s">
        <v>668</v>
      </c>
      <c r="J530" t="s">
        <v>857</v>
      </c>
      <c r="K530" t="s">
        <v>1173</v>
      </c>
    </row>
    <row r="531" spans="1:13" x14ac:dyDescent="0.2">
      <c r="A531" t="str">
        <f t="shared" si="31"/>
        <v/>
      </c>
      <c r="B531" t="str">
        <f t="shared" si="31"/>
        <v/>
      </c>
      <c r="C531" t="str">
        <f t="shared" si="31"/>
        <v/>
      </c>
      <c r="D531" t="str">
        <f t="shared" si="31"/>
        <v/>
      </c>
      <c r="E531" t="str">
        <f t="shared" si="31"/>
        <v/>
      </c>
      <c r="F531" t="str">
        <f t="shared" si="31"/>
        <v/>
      </c>
      <c r="G531" t="str">
        <f t="shared" si="29"/>
        <v/>
      </c>
      <c r="H531" t="str">
        <f t="shared" si="30"/>
        <v/>
      </c>
      <c r="I531" t="s">
        <v>668</v>
      </c>
      <c r="J531" t="s">
        <v>858</v>
      </c>
      <c r="K531" t="s">
        <v>1174</v>
      </c>
    </row>
    <row r="532" spans="1:13" x14ac:dyDescent="0.2">
      <c r="A532" t="str">
        <f t="shared" si="31"/>
        <v/>
      </c>
      <c r="B532" t="str">
        <f t="shared" si="31"/>
        <v/>
      </c>
      <c r="C532" t="str">
        <f t="shared" si="31"/>
        <v/>
      </c>
      <c r="D532" t="str">
        <f t="shared" si="31"/>
        <v/>
      </c>
      <c r="E532" t="str">
        <f t="shared" si="31"/>
        <v/>
      </c>
      <c r="F532" t="str">
        <f t="shared" si="31"/>
        <v/>
      </c>
      <c r="G532" t="str">
        <f t="shared" si="29"/>
        <v/>
      </c>
      <c r="H532" t="str">
        <f t="shared" si="30"/>
        <v/>
      </c>
      <c r="I532" t="s">
        <v>668</v>
      </c>
      <c r="J532" t="s">
        <v>859</v>
      </c>
      <c r="K532" t="s">
        <v>1175</v>
      </c>
    </row>
    <row r="533" spans="1:13" x14ac:dyDescent="0.2">
      <c r="A533" t="str">
        <f t="shared" si="31"/>
        <v>Y</v>
      </c>
      <c r="B533" t="str">
        <f t="shared" si="31"/>
        <v/>
      </c>
      <c r="C533" t="str">
        <f t="shared" si="31"/>
        <v/>
      </c>
      <c r="D533" t="str">
        <f t="shared" si="31"/>
        <v/>
      </c>
      <c r="E533" t="str">
        <f t="shared" si="31"/>
        <v/>
      </c>
      <c r="F533" t="str">
        <f t="shared" si="31"/>
        <v/>
      </c>
      <c r="G533" t="str">
        <f t="shared" si="29"/>
        <v/>
      </c>
      <c r="H533" t="str">
        <f t="shared" si="30"/>
        <v/>
      </c>
      <c r="I533" t="s">
        <v>668</v>
      </c>
      <c r="J533" t="s">
        <v>860</v>
      </c>
      <c r="K533" t="s">
        <v>1176</v>
      </c>
    </row>
    <row r="534" spans="1:13" x14ac:dyDescent="0.2">
      <c r="A534" t="str">
        <f t="shared" si="31"/>
        <v/>
      </c>
      <c r="B534" t="str">
        <f t="shared" si="31"/>
        <v/>
      </c>
      <c r="C534" t="str">
        <f t="shared" si="31"/>
        <v/>
      </c>
      <c r="D534" t="str">
        <f t="shared" si="31"/>
        <v/>
      </c>
      <c r="E534" t="str">
        <f t="shared" si="31"/>
        <v/>
      </c>
      <c r="F534" t="str">
        <f t="shared" si="31"/>
        <v/>
      </c>
      <c r="G534" t="str">
        <f t="shared" si="29"/>
        <v/>
      </c>
      <c r="H534" t="str">
        <f t="shared" si="30"/>
        <v/>
      </c>
      <c r="I534" t="s">
        <v>668</v>
      </c>
      <c r="J534" t="s">
        <v>861</v>
      </c>
      <c r="K534" t="s">
        <v>1177</v>
      </c>
    </row>
    <row r="535" spans="1:13" x14ac:dyDescent="0.2">
      <c r="A535" t="str">
        <f t="shared" si="31"/>
        <v/>
      </c>
      <c r="B535" t="str">
        <f t="shared" si="31"/>
        <v/>
      </c>
      <c r="C535" t="str">
        <f t="shared" si="31"/>
        <v/>
      </c>
      <c r="D535" t="str">
        <f t="shared" si="31"/>
        <v/>
      </c>
      <c r="E535" t="str">
        <f t="shared" si="31"/>
        <v/>
      </c>
      <c r="F535" t="str">
        <f t="shared" si="31"/>
        <v/>
      </c>
      <c r="G535" t="str">
        <f t="shared" si="29"/>
        <v/>
      </c>
      <c r="H535" t="str">
        <f t="shared" si="30"/>
        <v/>
      </c>
      <c r="I535" t="s">
        <v>668</v>
      </c>
      <c r="J535" t="s">
        <v>862</v>
      </c>
      <c r="K535" t="s">
        <v>1178</v>
      </c>
    </row>
    <row r="536" spans="1:13" x14ac:dyDescent="0.2">
      <c r="A536" t="str">
        <f t="shared" si="31"/>
        <v/>
      </c>
      <c r="B536" t="str">
        <f t="shared" si="31"/>
        <v/>
      </c>
      <c r="C536" t="str">
        <f t="shared" si="31"/>
        <v/>
      </c>
      <c r="D536" t="str">
        <f t="shared" si="31"/>
        <v/>
      </c>
      <c r="E536" t="str">
        <f t="shared" si="31"/>
        <v/>
      </c>
      <c r="F536" t="str">
        <f t="shared" si="31"/>
        <v/>
      </c>
      <c r="G536" t="str">
        <f t="shared" si="29"/>
        <v/>
      </c>
      <c r="H536" t="str">
        <f t="shared" si="30"/>
        <v/>
      </c>
      <c r="I536" t="s">
        <v>668</v>
      </c>
      <c r="J536" t="s">
        <v>863</v>
      </c>
      <c r="K536" t="s">
        <v>1179</v>
      </c>
    </row>
    <row r="537" spans="1:13" x14ac:dyDescent="0.2">
      <c r="A537" t="str">
        <f t="shared" si="31"/>
        <v/>
      </c>
      <c r="B537" t="str">
        <f t="shared" si="31"/>
        <v/>
      </c>
      <c r="C537" t="str">
        <f t="shared" si="31"/>
        <v/>
      </c>
      <c r="D537" t="str">
        <f t="shared" si="31"/>
        <v/>
      </c>
      <c r="E537" t="str">
        <f t="shared" si="31"/>
        <v/>
      </c>
      <c r="F537" t="str">
        <f t="shared" si="31"/>
        <v/>
      </c>
      <c r="G537" t="str">
        <f t="shared" si="29"/>
        <v/>
      </c>
      <c r="H537" t="str">
        <f t="shared" si="30"/>
        <v/>
      </c>
      <c r="I537" t="s">
        <v>668</v>
      </c>
      <c r="J537" t="s">
        <v>864</v>
      </c>
      <c r="K537" t="s">
        <v>1180</v>
      </c>
    </row>
    <row r="538" spans="1:13" x14ac:dyDescent="0.2">
      <c r="A538" t="str">
        <f t="shared" si="31"/>
        <v/>
      </c>
      <c r="B538" t="str">
        <f t="shared" si="31"/>
        <v/>
      </c>
      <c r="C538" t="str">
        <f t="shared" si="31"/>
        <v/>
      </c>
      <c r="D538" t="str">
        <f t="shared" si="31"/>
        <v/>
      </c>
      <c r="E538" t="str">
        <f t="shared" si="31"/>
        <v/>
      </c>
      <c r="F538" t="str">
        <f t="shared" si="31"/>
        <v/>
      </c>
      <c r="G538" t="str">
        <f t="shared" si="29"/>
        <v/>
      </c>
      <c r="H538" t="str">
        <f t="shared" si="30"/>
        <v/>
      </c>
      <c r="I538" t="s">
        <v>668</v>
      </c>
      <c r="J538" t="s">
        <v>865</v>
      </c>
      <c r="K538" t="s">
        <v>1181</v>
      </c>
    </row>
    <row r="539" spans="1:13" x14ac:dyDescent="0.2">
      <c r="A539" t="str">
        <f t="shared" si="31"/>
        <v/>
      </c>
      <c r="B539" t="str">
        <f t="shared" si="31"/>
        <v/>
      </c>
      <c r="C539" t="str">
        <f t="shared" si="31"/>
        <v/>
      </c>
      <c r="D539" t="str">
        <f t="shared" si="31"/>
        <v/>
      </c>
      <c r="E539" t="str">
        <f t="shared" si="31"/>
        <v/>
      </c>
      <c r="F539" t="str">
        <f t="shared" si="31"/>
        <v>Y</v>
      </c>
      <c r="G539" t="str">
        <f t="shared" si="29"/>
        <v/>
      </c>
      <c r="H539" t="str">
        <f t="shared" si="30"/>
        <v/>
      </c>
      <c r="I539" t="s">
        <v>668</v>
      </c>
      <c r="J539" t="s">
        <v>866</v>
      </c>
      <c r="K539" t="s">
        <v>1182</v>
      </c>
    </row>
    <row r="540" spans="1:13" x14ac:dyDescent="0.2">
      <c r="A540" t="str">
        <f t="shared" si="31"/>
        <v/>
      </c>
      <c r="B540" t="str">
        <f t="shared" si="31"/>
        <v/>
      </c>
      <c r="C540" t="str">
        <f t="shared" si="31"/>
        <v/>
      </c>
      <c r="D540" t="str">
        <f t="shared" si="31"/>
        <v/>
      </c>
      <c r="E540" t="str">
        <f t="shared" si="31"/>
        <v/>
      </c>
      <c r="F540" t="str">
        <f t="shared" si="31"/>
        <v/>
      </c>
      <c r="G540" t="str">
        <f t="shared" si="29"/>
        <v/>
      </c>
      <c r="H540" t="str">
        <f t="shared" si="30"/>
        <v/>
      </c>
      <c r="I540" t="s">
        <v>668</v>
      </c>
      <c r="J540" t="s">
        <v>850</v>
      </c>
      <c r="K540" t="s">
        <v>1183</v>
      </c>
    </row>
    <row r="541" spans="1:13" x14ac:dyDescent="0.2">
      <c r="A541" t="str">
        <f t="shared" si="31"/>
        <v/>
      </c>
      <c r="B541" t="str">
        <f t="shared" si="31"/>
        <v/>
      </c>
      <c r="C541" t="str">
        <f t="shared" si="31"/>
        <v/>
      </c>
      <c r="D541" t="str">
        <f t="shared" si="31"/>
        <v/>
      </c>
      <c r="E541" t="str">
        <f t="shared" si="31"/>
        <v/>
      </c>
      <c r="F541" t="str">
        <f t="shared" si="31"/>
        <v/>
      </c>
      <c r="G541" t="str">
        <f t="shared" si="29"/>
        <v/>
      </c>
      <c r="H541" t="str">
        <f t="shared" si="30"/>
        <v/>
      </c>
      <c r="I541" t="s">
        <v>668</v>
      </c>
      <c r="J541" t="s">
        <v>850</v>
      </c>
      <c r="K541" t="s">
        <v>1184</v>
      </c>
    </row>
    <row r="542" spans="1:13" x14ac:dyDescent="0.2">
      <c r="A542" t="str">
        <f t="shared" si="31"/>
        <v/>
      </c>
      <c r="B542" t="str">
        <f t="shared" si="31"/>
        <v/>
      </c>
      <c r="C542" t="str">
        <f t="shared" si="31"/>
        <v/>
      </c>
      <c r="D542" t="str">
        <f t="shared" si="31"/>
        <v/>
      </c>
      <c r="E542" t="str">
        <f t="shared" si="31"/>
        <v/>
      </c>
      <c r="F542" t="str">
        <f t="shared" si="31"/>
        <v/>
      </c>
      <c r="G542" t="str">
        <f t="shared" si="29"/>
        <v/>
      </c>
      <c r="H542" t="str">
        <f t="shared" si="30"/>
        <v/>
      </c>
      <c r="I542" t="s">
        <v>668</v>
      </c>
      <c r="J542" t="s">
        <v>867</v>
      </c>
      <c r="K542" t="s">
        <v>1185</v>
      </c>
    </row>
    <row r="543" spans="1:13" x14ac:dyDescent="0.2">
      <c r="A543" t="str">
        <f t="shared" si="31"/>
        <v/>
      </c>
      <c r="B543" t="str">
        <f t="shared" si="31"/>
        <v/>
      </c>
      <c r="C543" t="str">
        <f t="shared" si="31"/>
        <v>Y</v>
      </c>
      <c r="D543" t="str">
        <f t="shared" si="31"/>
        <v/>
      </c>
      <c r="E543" t="str">
        <f t="shared" si="31"/>
        <v/>
      </c>
      <c r="F543" t="str">
        <f t="shared" si="31"/>
        <v/>
      </c>
      <c r="G543" t="str">
        <f t="shared" si="29"/>
        <v/>
      </c>
      <c r="H543" t="str">
        <f t="shared" si="30"/>
        <v/>
      </c>
      <c r="I543" t="s">
        <v>668</v>
      </c>
      <c r="J543" t="s">
        <v>868</v>
      </c>
      <c r="K543" t="s">
        <v>1186</v>
      </c>
    </row>
    <row r="544" spans="1:13" x14ac:dyDescent="0.2">
      <c r="A544" t="str">
        <f t="shared" si="31"/>
        <v/>
      </c>
      <c r="B544" t="str">
        <f t="shared" si="31"/>
        <v>Y</v>
      </c>
      <c r="C544" t="str">
        <f t="shared" si="31"/>
        <v/>
      </c>
      <c r="D544" t="str">
        <f t="shared" si="31"/>
        <v/>
      </c>
      <c r="E544" t="str">
        <f t="shared" si="31"/>
        <v/>
      </c>
      <c r="F544" t="str">
        <f t="shared" si="31"/>
        <v/>
      </c>
      <c r="G544" t="str">
        <f t="shared" si="29"/>
        <v/>
      </c>
      <c r="H544" t="str">
        <f t="shared" si="30"/>
        <v/>
      </c>
      <c r="I544" t="s">
        <v>668</v>
      </c>
      <c r="J544" t="s">
        <v>869</v>
      </c>
      <c r="K544" t="s">
        <v>1187</v>
      </c>
      <c r="M544" s="6"/>
    </row>
    <row r="545" spans="1:13" x14ac:dyDescent="0.2">
      <c r="A545" t="str">
        <f t="shared" si="31"/>
        <v/>
      </c>
      <c r="B545" t="str">
        <f t="shared" si="31"/>
        <v/>
      </c>
      <c r="C545" t="str">
        <f t="shared" si="31"/>
        <v/>
      </c>
      <c r="D545" t="str">
        <f t="shared" si="31"/>
        <v/>
      </c>
      <c r="E545" t="str">
        <f t="shared" si="31"/>
        <v/>
      </c>
      <c r="F545" t="str">
        <f t="shared" si="31"/>
        <v/>
      </c>
      <c r="G545" t="str">
        <f t="shared" si="29"/>
        <v/>
      </c>
      <c r="H545" t="str">
        <f t="shared" si="30"/>
        <v/>
      </c>
      <c r="I545" t="s">
        <v>668</v>
      </c>
      <c r="J545" t="s">
        <v>870</v>
      </c>
      <c r="K545" t="s">
        <v>1188</v>
      </c>
    </row>
    <row r="546" spans="1:13" x14ac:dyDescent="0.2">
      <c r="A546" t="str">
        <f t="shared" si="31"/>
        <v/>
      </c>
      <c r="B546" t="str">
        <f t="shared" si="31"/>
        <v/>
      </c>
      <c r="C546" t="str">
        <f t="shared" si="31"/>
        <v/>
      </c>
      <c r="D546" t="str">
        <f t="shared" si="31"/>
        <v/>
      </c>
      <c r="E546" t="str">
        <f t="shared" si="31"/>
        <v/>
      </c>
      <c r="F546" t="str">
        <f t="shared" si="31"/>
        <v/>
      </c>
      <c r="G546" t="str">
        <f t="shared" si="29"/>
        <v/>
      </c>
      <c r="H546" t="str">
        <f t="shared" si="30"/>
        <v/>
      </c>
      <c r="I546" t="s">
        <v>668</v>
      </c>
      <c r="J546" t="s">
        <v>871</v>
      </c>
      <c r="K546" t="s">
        <v>1189</v>
      </c>
    </row>
    <row r="547" spans="1:13" x14ac:dyDescent="0.2">
      <c r="A547" t="str">
        <f t="shared" si="31"/>
        <v/>
      </c>
      <c r="B547" t="str">
        <f t="shared" si="31"/>
        <v/>
      </c>
      <c r="C547" t="str">
        <f t="shared" si="31"/>
        <v/>
      </c>
      <c r="D547" t="str">
        <f t="shared" si="31"/>
        <v/>
      </c>
      <c r="E547" t="str">
        <f t="shared" si="31"/>
        <v/>
      </c>
      <c r="F547" t="str">
        <f t="shared" si="31"/>
        <v/>
      </c>
      <c r="G547" t="str">
        <f t="shared" si="29"/>
        <v/>
      </c>
      <c r="H547" t="str">
        <f t="shared" si="30"/>
        <v/>
      </c>
      <c r="I547" t="s">
        <v>668</v>
      </c>
      <c r="J547" t="s">
        <v>872</v>
      </c>
      <c r="K547" t="s">
        <v>1190</v>
      </c>
    </row>
    <row r="548" spans="1:13" x14ac:dyDescent="0.2">
      <c r="A548" t="str">
        <f t="shared" si="31"/>
        <v/>
      </c>
      <c r="B548" t="str">
        <f t="shared" si="31"/>
        <v/>
      </c>
      <c r="C548" t="str">
        <f t="shared" si="31"/>
        <v/>
      </c>
      <c r="D548" t="str">
        <f t="shared" si="31"/>
        <v/>
      </c>
      <c r="E548" t="str">
        <f t="shared" si="31"/>
        <v/>
      </c>
      <c r="F548" t="str">
        <f t="shared" si="31"/>
        <v>Y</v>
      </c>
      <c r="G548" t="str">
        <f t="shared" si="29"/>
        <v/>
      </c>
      <c r="H548" t="str">
        <f t="shared" si="30"/>
        <v/>
      </c>
      <c r="I548" t="s">
        <v>668</v>
      </c>
      <c r="J548" t="s">
        <v>873</v>
      </c>
      <c r="K548" t="s">
        <v>1191</v>
      </c>
    </row>
    <row r="549" spans="1:13" x14ac:dyDescent="0.2">
      <c r="A549" t="str">
        <f t="shared" si="31"/>
        <v/>
      </c>
      <c r="B549" t="str">
        <f t="shared" si="31"/>
        <v/>
      </c>
      <c r="C549" t="str">
        <f t="shared" si="31"/>
        <v/>
      </c>
      <c r="D549" t="str">
        <f t="shared" si="31"/>
        <v/>
      </c>
      <c r="E549" t="str">
        <f t="shared" si="31"/>
        <v/>
      </c>
      <c r="F549" t="str">
        <f t="shared" si="31"/>
        <v/>
      </c>
      <c r="G549" t="str">
        <f t="shared" si="29"/>
        <v/>
      </c>
      <c r="H549" t="str">
        <f t="shared" si="30"/>
        <v/>
      </c>
      <c r="I549" t="s">
        <v>668</v>
      </c>
      <c r="J549" t="s">
        <v>874</v>
      </c>
      <c r="K549" t="s">
        <v>1192</v>
      </c>
    </row>
    <row r="550" spans="1:13" x14ac:dyDescent="0.2">
      <c r="A550" t="str">
        <f t="shared" si="31"/>
        <v/>
      </c>
      <c r="B550" t="str">
        <f t="shared" si="31"/>
        <v/>
      </c>
      <c r="C550" t="str">
        <f t="shared" si="31"/>
        <v/>
      </c>
      <c r="D550" t="str">
        <f t="shared" si="31"/>
        <v/>
      </c>
      <c r="E550" t="str">
        <f t="shared" si="31"/>
        <v/>
      </c>
      <c r="F550" t="str">
        <f t="shared" si="31"/>
        <v/>
      </c>
      <c r="G550" t="str">
        <f t="shared" si="29"/>
        <v/>
      </c>
      <c r="H550" t="str">
        <f t="shared" si="30"/>
        <v/>
      </c>
      <c r="I550" t="s">
        <v>668</v>
      </c>
      <c r="J550" t="s">
        <v>875</v>
      </c>
      <c r="K550" t="s">
        <v>1193</v>
      </c>
    </row>
    <row r="551" spans="1:13" x14ac:dyDescent="0.2">
      <c r="A551" t="str">
        <f t="shared" si="31"/>
        <v/>
      </c>
      <c r="B551" t="str">
        <f t="shared" si="31"/>
        <v/>
      </c>
      <c r="C551" t="str">
        <f t="shared" si="31"/>
        <v/>
      </c>
      <c r="D551" t="str">
        <f t="shared" si="31"/>
        <v/>
      </c>
      <c r="E551" t="str">
        <f t="shared" si="31"/>
        <v/>
      </c>
      <c r="F551" t="str">
        <f t="shared" si="31"/>
        <v/>
      </c>
      <c r="G551" t="str">
        <f t="shared" si="29"/>
        <v/>
      </c>
      <c r="H551" t="str">
        <f t="shared" si="30"/>
        <v/>
      </c>
      <c r="I551" t="s">
        <v>668</v>
      </c>
      <c r="J551" t="s">
        <v>876</v>
      </c>
      <c r="K551" t="s">
        <v>1194</v>
      </c>
    </row>
    <row r="552" spans="1:13" x14ac:dyDescent="0.2">
      <c r="A552" t="str">
        <f t="shared" si="31"/>
        <v/>
      </c>
      <c r="B552" t="str">
        <f t="shared" si="31"/>
        <v>Y</v>
      </c>
      <c r="C552" t="str">
        <f t="shared" si="31"/>
        <v/>
      </c>
      <c r="D552" t="str">
        <f t="shared" si="31"/>
        <v/>
      </c>
      <c r="E552" t="str">
        <f t="shared" si="31"/>
        <v/>
      </c>
      <c r="F552" t="str">
        <f t="shared" si="31"/>
        <v/>
      </c>
      <c r="G552" t="str">
        <f t="shared" si="29"/>
        <v/>
      </c>
      <c r="H552" t="str">
        <f t="shared" si="30"/>
        <v/>
      </c>
      <c r="I552" t="s">
        <v>668</v>
      </c>
      <c r="J552" t="s">
        <v>877</v>
      </c>
      <c r="K552" t="s">
        <v>1195</v>
      </c>
      <c r="M552" s="6"/>
    </row>
    <row r="553" spans="1:13" x14ac:dyDescent="0.2">
      <c r="A553" t="str">
        <f t="shared" si="31"/>
        <v/>
      </c>
      <c r="B553" t="str">
        <f t="shared" si="31"/>
        <v>Y</v>
      </c>
      <c r="C553" t="str">
        <f t="shared" si="31"/>
        <v/>
      </c>
      <c r="D553" t="str">
        <f t="shared" si="31"/>
        <v/>
      </c>
      <c r="E553" t="str">
        <f t="shared" si="31"/>
        <v/>
      </c>
      <c r="F553" t="str">
        <f t="shared" si="31"/>
        <v/>
      </c>
      <c r="G553" t="str">
        <f t="shared" si="29"/>
        <v/>
      </c>
      <c r="H553" t="str">
        <f t="shared" si="30"/>
        <v/>
      </c>
      <c r="I553" t="s">
        <v>668</v>
      </c>
      <c r="J553" t="s">
        <v>878</v>
      </c>
      <c r="K553" t="s">
        <v>1196</v>
      </c>
      <c r="M553" s="6"/>
    </row>
    <row r="554" spans="1:13" x14ac:dyDescent="0.2">
      <c r="A554" t="str">
        <f t="shared" si="31"/>
        <v/>
      </c>
      <c r="B554" t="str">
        <f t="shared" si="31"/>
        <v/>
      </c>
      <c r="C554" t="str">
        <f t="shared" si="31"/>
        <v/>
      </c>
      <c r="D554" t="str">
        <f t="shared" si="31"/>
        <v/>
      </c>
      <c r="E554" t="str">
        <f t="shared" si="31"/>
        <v/>
      </c>
      <c r="F554" t="str">
        <f t="shared" si="31"/>
        <v/>
      </c>
      <c r="G554" t="str">
        <f t="shared" si="29"/>
        <v/>
      </c>
      <c r="H554" t="str">
        <f t="shared" si="30"/>
        <v>Y</v>
      </c>
      <c r="I554" t="s">
        <v>668</v>
      </c>
      <c r="J554" t="s">
        <v>879</v>
      </c>
      <c r="K554" t="s">
        <v>1197</v>
      </c>
    </row>
    <row r="555" spans="1:13" x14ac:dyDescent="0.2">
      <c r="A555" t="str">
        <f t="shared" si="31"/>
        <v/>
      </c>
      <c r="B555" t="str">
        <f t="shared" si="31"/>
        <v/>
      </c>
      <c r="C555" t="str">
        <f t="shared" si="31"/>
        <v>Y</v>
      </c>
      <c r="D555" t="str">
        <f t="shared" si="31"/>
        <v/>
      </c>
      <c r="E555" t="str">
        <f t="shared" si="31"/>
        <v/>
      </c>
      <c r="F555" t="str">
        <f t="shared" si="31"/>
        <v/>
      </c>
      <c r="G555" t="str">
        <f t="shared" si="29"/>
        <v/>
      </c>
      <c r="H555" t="str">
        <f t="shared" si="30"/>
        <v/>
      </c>
      <c r="I555" t="s">
        <v>668</v>
      </c>
      <c r="J555" t="s">
        <v>880</v>
      </c>
      <c r="K555" t="s">
        <v>1198</v>
      </c>
    </row>
    <row r="556" spans="1:13" x14ac:dyDescent="0.2">
      <c r="A556" t="str">
        <f t="shared" si="31"/>
        <v/>
      </c>
      <c r="B556" t="str">
        <f t="shared" si="31"/>
        <v/>
      </c>
      <c r="C556" t="str">
        <f t="shared" si="31"/>
        <v/>
      </c>
      <c r="D556" t="str">
        <f t="shared" si="31"/>
        <v/>
      </c>
      <c r="E556" t="str">
        <f t="shared" si="31"/>
        <v/>
      </c>
      <c r="F556" t="str">
        <f t="shared" si="31"/>
        <v/>
      </c>
      <c r="G556" t="str">
        <f t="shared" si="29"/>
        <v/>
      </c>
      <c r="H556" t="str">
        <f t="shared" si="30"/>
        <v/>
      </c>
      <c r="I556" t="s">
        <v>668</v>
      </c>
      <c r="J556" t="s">
        <v>881</v>
      </c>
      <c r="K556" t="s">
        <v>1199</v>
      </c>
    </row>
    <row r="557" spans="1:13" x14ac:dyDescent="0.2">
      <c r="A557" t="str">
        <f t="shared" si="31"/>
        <v/>
      </c>
      <c r="B557" t="str">
        <f t="shared" si="31"/>
        <v/>
      </c>
      <c r="C557" t="str">
        <f t="shared" si="31"/>
        <v/>
      </c>
      <c r="D557" t="str">
        <f t="shared" si="31"/>
        <v/>
      </c>
      <c r="E557" t="str">
        <f t="shared" si="31"/>
        <v/>
      </c>
      <c r="F557" t="str">
        <f t="shared" si="31"/>
        <v/>
      </c>
      <c r="G557" t="str">
        <f t="shared" si="29"/>
        <v/>
      </c>
      <c r="H557" t="str">
        <f t="shared" si="30"/>
        <v/>
      </c>
      <c r="I557" t="s">
        <v>668</v>
      </c>
      <c r="J557" t="s">
        <v>882</v>
      </c>
      <c r="K557" t="s">
        <v>1200</v>
      </c>
    </row>
    <row r="558" spans="1:13" x14ac:dyDescent="0.2">
      <c r="A558" t="str">
        <f t="shared" si="31"/>
        <v/>
      </c>
      <c r="B558" t="str">
        <f t="shared" si="31"/>
        <v/>
      </c>
      <c r="C558" t="str">
        <f t="shared" si="31"/>
        <v/>
      </c>
      <c r="D558" t="str">
        <f t="shared" si="31"/>
        <v/>
      </c>
      <c r="E558" t="str">
        <f t="shared" si="31"/>
        <v/>
      </c>
      <c r="F558" t="str">
        <f t="shared" si="31"/>
        <v/>
      </c>
      <c r="G558" t="str">
        <f t="shared" si="29"/>
        <v/>
      </c>
      <c r="H558" t="str">
        <f t="shared" si="30"/>
        <v/>
      </c>
      <c r="I558" t="s">
        <v>668</v>
      </c>
      <c r="J558" t="s">
        <v>883</v>
      </c>
      <c r="K558" t="s">
        <v>1201</v>
      </c>
    </row>
    <row r="559" spans="1:13" x14ac:dyDescent="0.2">
      <c r="A559" t="str">
        <f t="shared" si="31"/>
        <v/>
      </c>
      <c r="B559" t="str">
        <f t="shared" si="31"/>
        <v/>
      </c>
      <c r="C559" t="str">
        <f t="shared" si="31"/>
        <v/>
      </c>
      <c r="D559" t="str">
        <f t="shared" si="31"/>
        <v/>
      </c>
      <c r="E559" t="str">
        <f t="shared" si="31"/>
        <v/>
      </c>
      <c r="F559" t="str">
        <f t="shared" si="31"/>
        <v/>
      </c>
      <c r="G559" t="str">
        <f t="shared" si="29"/>
        <v/>
      </c>
      <c r="H559" t="str">
        <f t="shared" si="30"/>
        <v/>
      </c>
      <c r="I559" t="s">
        <v>668</v>
      </c>
      <c r="J559" t="s">
        <v>884</v>
      </c>
      <c r="K559" t="s">
        <v>1202</v>
      </c>
    </row>
    <row r="560" spans="1:13" x14ac:dyDescent="0.2">
      <c r="A560" t="str">
        <f t="shared" si="31"/>
        <v/>
      </c>
      <c r="B560" t="str">
        <f t="shared" si="31"/>
        <v/>
      </c>
      <c r="C560" t="str">
        <f t="shared" si="31"/>
        <v/>
      </c>
      <c r="D560" t="str">
        <f t="shared" si="31"/>
        <v>Y</v>
      </c>
      <c r="E560" t="str">
        <f t="shared" si="31"/>
        <v/>
      </c>
      <c r="F560" t="str">
        <f t="shared" si="31"/>
        <v/>
      </c>
      <c r="G560" t="str">
        <f t="shared" si="29"/>
        <v/>
      </c>
      <c r="H560" t="str">
        <f t="shared" si="30"/>
        <v/>
      </c>
      <c r="I560" t="s">
        <v>668</v>
      </c>
      <c r="J560" t="s">
        <v>885</v>
      </c>
      <c r="K560" t="s">
        <v>1203</v>
      </c>
    </row>
    <row r="561" spans="1:13" x14ac:dyDescent="0.2">
      <c r="A561" t="str">
        <f t="shared" si="31"/>
        <v/>
      </c>
      <c r="B561" t="str">
        <f t="shared" si="31"/>
        <v/>
      </c>
      <c r="C561" t="str">
        <f t="shared" si="31"/>
        <v/>
      </c>
      <c r="D561" t="str">
        <f t="shared" si="31"/>
        <v/>
      </c>
      <c r="E561" t="str">
        <f t="shared" si="31"/>
        <v/>
      </c>
      <c r="F561" t="str">
        <f t="shared" si="31"/>
        <v/>
      </c>
      <c r="G561" t="str">
        <f t="shared" si="29"/>
        <v/>
      </c>
      <c r="H561" t="str">
        <f t="shared" si="30"/>
        <v/>
      </c>
      <c r="I561" t="s">
        <v>668</v>
      </c>
      <c r="J561" t="s">
        <v>886</v>
      </c>
      <c r="K561" t="s">
        <v>1204</v>
      </c>
    </row>
    <row r="562" spans="1:13" x14ac:dyDescent="0.2">
      <c r="A562" t="str">
        <f t="shared" si="31"/>
        <v/>
      </c>
      <c r="B562" t="str">
        <f t="shared" si="31"/>
        <v/>
      </c>
      <c r="C562" t="str">
        <f t="shared" si="31"/>
        <v/>
      </c>
      <c r="D562" t="str">
        <f t="shared" si="31"/>
        <v/>
      </c>
      <c r="E562" t="str">
        <f t="shared" si="31"/>
        <v/>
      </c>
      <c r="F562" t="str">
        <f t="shared" si="31"/>
        <v/>
      </c>
      <c r="G562" t="str">
        <f t="shared" si="29"/>
        <v/>
      </c>
      <c r="H562" t="str">
        <f t="shared" si="30"/>
        <v/>
      </c>
      <c r="I562" t="s">
        <v>668</v>
      </c>
      <c r="J562" t="s">
        <v>887</v>
      </c>
      <c r="K562" t="s">
        <v>1205</v>
      </c>
    </row>
    <row r="563" spans="1:13" x14ac:dyDescent="0.2">
      <c r="A563" t="str">
        <f t="shared" si="31"/>
        <v/>
      </c>
      <c r="B563" t="str">
        <f t="shared" si="31"/>
        <v/>
      </c>
      <c r="C563" t="str">
        <f t="shared" si="31"/>
        <v>Y</v>
      </c>
      <c r="D563" t="str">
        <f t="shared" si="31"/>
        <v/>
      </c>
      <c r="E563" t="str">
        <f t="shared" si="31"/>
        <v/>
      </c>
      <c r="F563" t="str">
        <f t="shared" si="31"/>
        <v/>
      </c>
      <c r="G563" t="str">
        <f t="shared" si="29"/>
        <v/>
      </c>
      <c r="H563" t="str">
        <f t="shared" si="30"/>
        <v/>
      </c>
      <c r="I563" t="s">
        <v>668</v>
      </c>
      <c r="J563" t="s">
        <v>888</v>
      </c>
      <c r="K563" t="s">
        <v>1206</v>
      </c>
    </row>
    <row r="564" spans="1:13" x14ac:dyDescent="0.2">
      <c r="A564" t="str">
        <f t="shared" si="31"/>
        <v/>
      </c>
      <c r="B564" t="str">
        <f t="shared" si="31"/>
        <v/>
      </c>
      <c r="C564" t="str">
        <f t="shared" si="31"/>
        <v/>
      </c>
      <c r="D564" t="str">
        <f t="shared" si="31"/>
        <v/>
      </c>
      <c r="E564" t="str">
        <f t="shared" si="31"/>
        <v/>
      </c>
      <c r="F564" t="str">
        <f t="shared" si="31"/>
        <v/>
      </c>
      <c r="G564" t="str">
        <f t="shared" si="29"/>
        <v/>
      </c>
      <c r="H564" t="str">
        <f t="shared" si="30"/>
        <v/>
      </c>
      <c r="I564" t="s">
        <v>668</v>
      </c>
      <c r="J564" t="s">
        <v>889</v>
      </c>
      <c r="K564" t="s">
        <v>1207</v>
      </c>
    </row>
    <row r="565" spans="1:13" x14ac:dyDescent="0.2">
      <c r="A565" t="str">
        <f t="shared" si="31"/>
        <v/>
      </c>
      <c r="B565" t="str">
        <f t="shared" si="31"/>
        <v/>
      </c>
      <c r="C565" t="str">
        <f t="shared" si="31"/>
        <v/>
      </c>
      <c r="D565" t="str">
        <f t="shared" si="31"/>
        <v/>
      </c>
      <c r="E565" t="str">
        <f t="shared" si="31"/>
        <v/>
      </c>
      <c r="F565" t="str">
        <f t="shared" si="31"/>
        <v/>
      </c>
      <c r="G565" t="str">
        <f t="shared" si="29"/>
        <v/>
      </c>
      <c r="H565" t="str">
        <f t="shared" si="30"/>
        <v/>
      </c>
      <c r="I565" t="s">
        <v>668</v>
      </c>
      <c r="J565" t="s">
        <v>890</v>
      </c>
      <c r="K565" t="s">
        <v>1208</v>
      </c>
    </row>
    <row r="566" spans="1:13" x14ac:dyDescent="0.2">
      <c r="A566" t="str">
        <f t="shared" si="31"/>
        <v/>
      </c>
      <c r="B566" t="str">
        <f t="shared" si="31"/>
        <v/>
      </c>
      <c r="C566" t="str">
        <f t="shared" si="31"/>
        <v/>
      </c>
      <c r="D566" t="str">
        <f t="shared" si="31"/>
        <v/>
      </c>
      <c r="E566" t="str">
        <f t="shared" si="31"/>
        <v/>
      </c>
      <c r="F566" t="str">
        <f t="shared" si="31"/>
        <v/>
      </c>
      <c r="G566" t="str">
        <f t="shared" si="29"/>
        <v/>
      </c>
      <c r="H566" t="str">
        <f t="shared" si="30"/>
        <v/>
      </c>
      <c r="I566" t="s">
        <v>668</v>
      </c>
      <c r="J566" t="s">
        <v>891</v>
      </c>
      <c r="K566" t="s">
        <v>1209</v>
      </c>
    </row>
    <row r="567" spans="1:13" x14ac:dyDescent="0.2">
      <c r="A567" t="str">
        <f t="shared" si="31"/>
        <v/>
      </c>
      <c r="B567" t="str">
        <f t="shared" si="31"/>
        <v/>
      </c>
      <c r="C567" t="str">
        <f t="shared" si="31"/>
        <v/>
      </c>
      <c r="D567" t="str">
        <f t="shared" si="31"/>
        <v/>
      </c>
      <c r="E567" t="str">
        <f t="shared" si="31"/>
        <v/>
      </c>
      <c r="F567" t="str">
        <f t="shared" si="31"/>
        <v/>
      </c>
      <c r="G567" t="str">
        <f t="shared" si="29"/>
        <v/>
      </c>
      <c r="H567" t="str">
        <f t="shared" si="30"/>
        <v/>
      </c>
      <c r="I567" t="s">
        <v>668</v>
      </c>
      <c r="J567" t="s">
        <v>892</v>
      </c>
      <c r="K567" t="s">
        <v>1210</v>
      </c>
    </row>
    <row r="568" spans="1:13" x14ac:dyDescent="0.2">
      <c r="A568" t="str">
        <f t="shared" si="31"/>
        <v/>
      </c>
      <c r="B568" t="str">
        <f t="shared" si="31"/>
        <v/>
      </c>
      <c r="C568" t="str">
        <f t="shared" si="31"/>
        <v/>
      </c>
      <c r="D568" t="str">
        <f t="shared" si="31"/>
        <v/>
      </c>
      <c r="E568" t="str">
        <f t="shared" si="31"/>
        <v/>
      </c>
      <c r="F568" t="str">
        <f t="shared" si="31"/>
        <v/>
      </c>
      <c r="G568" t="str">
        <f t="shared" si="29"/>
        <v/>
      </c>
      <c r="H568" t="str">
        <f t="shared" si="30"/>
        <v/>
      </c>
      <c r="I568" t="s">
        <v>668</v>
      </c>
      <c r="J568" t="s">
        <v>893</v>
      </c>
      <c r="K568" t="s">
        <v>1211</v>
      </c>
    </row>
    <row r="569" spans="1:13" x14ac:dyDescent="0.2">
      <c r="A569" t="str">
        <f t="shared" si="31"/>
        <v/>
      </c>
      <c r="B569" t="str">
        <f t="shared" si="31"/>
        <v>Y</v>
      </c>
      <c r="C569" t="str">
        <f t="shared" si="31"/>
        <v/>
      </c>
      <c r="D569" t="str">
        <f t="shared" si="31"/>
        <v/>
      </c>
      <c r="E569" t="str">
        <f t="shared" si="31"/>
        <v/>
      </c>
      <c r="F569" t="str">
        <f t="shared" si="31"/>
        <v/>
      </c>
      <c r="G569" t="str">
        <f t="shared" si="29"/>
        <v/>
      </c>
      <c r="H569" t="str">
        <f t="shared" si="30"/>
        <v/>
      </c>
      <c r="I569" t="s">
        <v>668</v>
      </c>
      <c r="J569" t="s">
        <v>894</v>
      </c>
      <c r="K569" t="s">
        <v>1212</v>
      </c>
      <c r="M569" s="6"/>
    </row>
    <row r="570" spans="1:13" x14ac:dyDescent="0.2">
      <c r="A570" t="str">
        <f t="shared" si="31"/>
        <v/>
      </c>
      <c r="B570" t="str">
        <f t="shared" si="31"/>
        <v/>
      </c>
      <c r="C570" t="str">
        <f t="shared" si="31"/>
        <v/>
      </c>
      <c r="D570" t="str">
        <f t="shared" si="31"/>
        <v/>
      </c>
      <c r="E570" t="str">
        <f t="shared" si="31"/>
        <v/>
      </c>
      <c r="F570" t="str">
        <f t="shared" si="31"/>
        <v/>
      </c>
      <c r="G570" t="str">
        <f t="shared" si="29"/>
        <v/>
      </c>
      <c r="H570" t="str">
        <f t="shared" si="30"/>
        <v/>
      </c>
      <c r="I570" t="s">
        <v>668</v>
      </c>
      <c r="J570" t="s">
        <v>895</v>
      </c>
      <c r="K570" t="s">
        <v>1213</v>
      </c>
    </row>
    <row r="571" spans="1:13" x14ac:dyDescent="0.2">
      <c r="A571" t="str">
        <f t="shared" si="31"/>
        <v>Y</v>
      </c>
      <c r="B571" t="str">
        <f t="shared" si="31"/>
        <v/>
      </c>
      <c r="C571" t="str">
        <f t="shared" si="31"/>
        <v/>
      </c>
      <c r="D571" t="str">
        <f t="shared" ref="A571:F634" si="32">IF(ISNUMBER(SEARCH(D$2,$J571)),"Y","")</f>
        <v/>
      </c>
      <c r="E571" t="str">
        <f t="shared" si="32"/>
        <v/>
      </c>
      <c r="F571" t="str">
        <f t="shared" si="32"/>
        <v/>
      </c>
      <c r="G571" t="str">
        <f t="shared" si="29"/>
        <v/>
      </c>
      <c r="H571" t="str">
        <f t="shared" si="30"/>
        <v/>
      </c>
      <c r="I571" t="s">
        <v>668</v>
      </c>
      <c r="J571" t="s">
        <v>896</v>
      </c>
      <c r="K571" t="s">
        <v>1214</v>
      </c>
    </row>
    <row r="572" spans="1:13" x14ac:dyDescent="0.2">
      <c r="A572" t="str">
        <f t="shared" si="32"/>
        <v>Y</v>
      </c>
      <c r="B572" t="str">
        <f t="shared" si="32"/>
        <v/>
      </c>
      <c r="C572" t="str">
        <f t="shared" si="32"/>
        <v/>
      </c>
      <c r="D572" t="str">
        <f t="shared" si="32"/>
        <v/>
      </c>
      <c r="E572" t="str">
        <f t="shared" si="32"/>
        <v/>
      </c>
      <c r="F572" t="str">
        <f t="shared" si="32"/>
        <v/>
      </c>
      <c r="G572" t="str">
        <f t="shared" si="29"/>
        <v/>
      </c>
      <c r="H572" t="str">
        <f t="shared" si="30"/>
        <v/>
      </c>
      <c r="I572" t="s">
        <v>668</v>
      </c>
      <c r="J572" t="s">
        <v>896</v>
      </c>
      <c r="K572" t="s">
        <v>1215</v>
      </c>
    </row>
    <row r="573" spans="1:13" x14ac:dyDescent="0.2">
      <c r="A573" t="str">
        <f t="shared" si="32"/>
        <v>Y</v>
      </c>
      <c r="B573" t="str">
        <f t="shared" si="32"/>
        <v/>
      </c>
      <c r="C573" t="str">
        <f t="shared" si="32"/>
        <v/>
      </c>
      <c r="D573" t="str">
        <f t="shared" si="32"/>
        <v/>
      </c>
      <c r="E573" t="str">
        <f t="shared" si="32"/>
        <v/>
      </c>
      <c r="F573" t="str">
        <f t="shared" si="32"/>
        <v/>
      </c>
      <c r="G573" t="str">
        <f t="shared" si="29"/>
        <v/>
      </c>
      <c r="H573" t="str">
        <f t="shared" si="30"/>
        <v/>
      </c>
      <c r="I573" t="s">
        <v>668</v>
      </c>
      <c r="J573" t="s">
        <v>897</v>
      </c>
      <c r="K573" t="s">
        <v>1216</v>
      </c>
    </row>
    <row r="574" spans="1:13" x14ac:dyDescent="0.2">
      <c r="A574" t="str">
        <f t="shared" si="32"/>
        <v/>
      </c>
      <c r="B574" t="str">
        <f t="shared" si="32"/>
        <v/>
      </c>
      <c r="C574" t="str">
        <f t="shared" si="32"/>
        <v>Y</v>
      </c>
      <c r="D574" t="str">
        <f t="shared" si="32"/>
        <v/>
      </c>
      <c r="E574" t="str">
        <f t="shared" si="32"/>
        <v/>
      </c>
      <c r="F574" t="str">
        <f t="shared" si="32"/>
        <v/>
      </c>
      <c r="G574" t="str">
        <f t="shared" si="29"/>
        <v/>
      </c>
      <c r="H574" t="str">
        <f t="shared" si="30"/>
        <v/>
      </c>
      <c r="I574" t="s">
        <v>668</v>
      </c>
      <c r="J574" t="s">
        <v>898</v>
      </c>
      <c r="K574" t="s">
        <v>1217</v>
      </c>
    </row>
    <row r="575" spans="1:13" x14ac:dyDescent="0.2">
      <c r="A575" t="str">
        <f t="shared" si="32"/>
        <v/>
      </c>
      <c r="B575" t="str">
        <f t="shared" si="32"/>
        <v/>
      </c>
      <c r="C575" t="str">
        <f t="shared" si="32"/>
        <v/>
      </c>
      <c r="D575" t="str">
        <f t="shared" si="32"/>
        <v/>
      </c>
      <c r="E575" t="str">
        <f t="shared" si="32"/>
        <v/>
      </c>
      <c r="F575" t="str">
        <f t="shared" si="32"/>
        <v/>
      </c>
      <c r="G575" t="str">
        <f t="shared" si="29"/>
        <v/>
      </c>
      <c r="H575" t="str">
        <f t="shared" si="30"/>
        <v/>
      </c>
      <c r="I575" t="s">
        <v>668</v>
      </c>
      <c r="J575" t="s">
        <v>899</v>
      </c>
      <c r="K575" t="s">
        <v>1218</v>
      </c>
    </row>
    <row r="576" spans="1:13" x14ac:dyDescent="0.2">
      <c r="A576" t="str">
        <f t="shared" si="32"/>
        <v/>
      </c>
      <c r="B576" t="str">
        <f t="shared" si="32"/>
        <v/>
      </c>
      <c r="C576" t="str">
        <f t="shared" si="32"/>
        <v/>
      </c>
      <c r="D576" t="str">
        <f t="shared" si="32"/>
        <v/>
      </c>
      <c r="E576" t="str">
        <f t="shared" si="32"/>
        <v/>
      </c>
      <c r="F576" t="str">
        <f t="shared" si="32"/>
        <v/>
      </c>
      <c r="G576" t="str">
        <f t="shared" si="29"/>
        <v/>
      </c>
      <c r="H576" t="str">
        <f t="shared" si="30"/>
        <v/>
      </c>
      <c r="I576" t="s">
        <v>668</v>
      </c>
      <c r="J576" t="s">
        <v>900</v>
      </c>
      <c r="K576" t="s">
        <v>1219</v>
      </c>
    </row>
    <row r="577" spans="1:13" x14ac:dyDescent="0.2">
      <c r="A577" t="str">
        <f t="shared" si="32"/>
        <v/>
      </c>
      <c r="B577" t="str">
        <f t="shared" si="32"/>
        <v>Y</v>
      </c>
      <c r="C577" t="str">
        <f t="shared" si="32"/>
        <v/>
      </c>
      <c r="D577" t="str">
        <f t="shared" si="32"/>
        <v/>
      </c>
      <c r="E577" t="str">
        <f t="shared" si="32"/>
        <v/>
      </c>
      <c r="F577" t="str">
        <f t="shared" si="32"/>
        <v/>
      </c>
      <c r="G577" t="str">
        <f t="shared" si="29"/>
        <v/>
      </c>
      <c r="H577" t="str">
        <f t="shared" si="30"/>
        <v/>
      </c>
      <c r="I577" t="s">
        <v>668</v>
      </c>
      <c r="J577" t="s">
        <v>901</v>
      </c>
      <c r="K577" t="s">
        <v>1220</v>
      </c>
      <c r="M577" s="6"/>
    </row>
    <row r="578" spans="1:13" x14ac:dyDescent="0.2">
      <c r="A578" t="str">
        <f t="shared" si="32"/>
        <v/>
      </c>
      <c r="B578" t="str">
        <f t="shared" si="32"/>
        <v/>
      </c>
      <c r="C578" t="str">
        <f t="shared" si="32"/>
        <v/>
      </c>
      <c r="D578" t="str">
        <f t="shared" si="32"/>
        <v/>
      </c>
      <c r="E578" t="str">
        <f t="shared" si="32"/>
        <v/>
      </c>
      <c r="F578" t="str">
        <f t="shared" si="32"/>
        <v/>
      </c>
      <c r="G578" t="str">
        <f t="shared" si="29"/>
        <v>Y</v>
      </c>
      <c r="H578" t="str">
        <f t="shared" si="30"/>
        <v/>
      </c>
      <c r="I578" t="s">
        <v>668</v>
      </c>
      <c r="J578" t="s">
        <v>902</v>
      </c>
      <c r="K578" t="s">
        <v>1221</v>
      </c>
    </row>
    <row r="579" spans="1:13" x14ac:dyDescent="0.2">
      <c r="A579" t="str">
        <f t="shared" si="32"/>
        <v/>
      </c>
      <c r="B579" t="str">
        <f t="shared" si="32"/>
        <v/>
      </c>
      <c r="C579" t="str">
        <f t="shared" si="32"/>
        <v/>
      </c>
      <c r="D579" t="str">
        <f t="shared" si="32"/>
        <v/>
      </c>
      <c r="E579" t="str">
        <f t="shared" si="32"/>
        <v/>
      </c>
      <c r="F579" t="str">
        <f t="shared" si="32"/>
        <v/>
      </c>
      <c r="G579" t="str">
        <f t="shared" si="29"/>
        <v/>
      </c>
      <c r="H579" t="str">
        <f t="shared" si="30"/>
        <v/>
      </c>
      <c r="I579" t="s">
        <v>668</v>
      </c>
      <c r="J579" t="s">
        <v>903</v>
      </c>
      <c r="K579" t="s">
        <v>1222</v>
      </c>
    </row>
    <row r="580" spans="1:13" x14ac:dyDescent="0.2">
      <c r="A580" t="str">
        <f t="shared" si="32"/>
        <v/>
      </c>
      <c r="B580" t="str">
        <f t="shared" si="32"/>
        <v/>
      </c>
      <c r="C580" t="str">
        <f t="shared" si="32"/>
        <v/>
      </c>
      <c r="D580" t="str">
        <f t="shared" si="32"/>
        <v/>
      </c>
      <c r="E580" t="str">
        <f t="shared" si="32"/>
        <v/>
      </c>
      <c r="F580" t="str">
        <f t="shared" si="32"/>
        <v/>
      </c>
      <c r="G580" t="str">
        <f t="shared" ref="G580:G643" si="33">IF(ISNUMBER(SEARCH(G$2,$J580)),"Y","")</f>
        <v/>
      </c>
      <c r="H580" t="str">
        <f t="shared" ref="H580:H643" si="34">IF(ISNUMBER(SEARCH(H$2,J580)),"Y","")</f>
        <v/>
      </c>
      <c r="I580" t="s">
        <v>668</v>
      </c>
      <c r="J580" t="s">
        <v>904</v>
      </c>
      <c r="K580" t="s">
        <v>1223</v>
      </c>
    </row>
    <row r="581" spans="1:13" x14ac:dyDescent="0.2">
      <c r="A581" t="str">
        <f t="shared" si="32"/>
        <v/>
      </c>
      <c r="B581" t="str">
        <f t="shared" si="32"/>
        <v/>
      </c>
      <c r="C581" t="str">
        <f t="shared" si="32"/>
        <v/>
      </c>
      <c r="D581" t="str">
        <f t="shared" si="32"/>
        <v/>
      </c>
      <c r="E581" t="str">
        <f t="shared" si="32"/>
        <v/>
      </c>
      <c r="F581" t="str">
        <f t="shared" si="32"/>
        <v/>
      </c>
      <c r="G581" t="str">
        <f t="shared" si="33"/>
        <v/>
      </c>
      <c r="H581" t="str">
        <f t="shared" si="34"/>
        <v/>
      </c>
      <c r="I581" t="s">
        <v>668</v>
      </c>
      <c r="J581" t="s">
        <v>905</v>
      </c>
      <c r="K581" t="s">
        <v>1224</v>
      </c>
    </row>
    <row r="582" spans="1:13" x14ac:dyDescent="0.2">
      <c r="A582" t="str">
        <f t="shared" si="32"/>
        <v/>
      </c>
      <c r="B582" t="str">
        <f t="shared" si="32"/>
        <v/>
      </c>
      <c r="C582" t="str">
        <f t="shared" si="32"/>
        <v/>
      </c>
      <c r="D582" t="str">
        <f t="shared" si="32"/>
        <v/>
      </c>
      <c r="E582" t="str">
        <f t="shared" si="32"/>
        <v/>
      </c>
      <c r="F582" t="str">
        <f t="shared" si="32"/>
        <v/>
      </c>
      <c r="G582" t="str">
        <f t="shared" si="33"/>
        <v/>
      </c>
      <c r="H582" t="str">
        <f t="shared" si="34"/>
        <v>Y</v>
      </c>
      <c r="I582" t="s">
        <v>668</v>
      </c>
      <c r="J582" t="s">
        <v>906</v>
      </c>
      <c r="K582" t="s">
        <v>1225</v>
      </c>
    </row>
    <row r="583" spans="1:13" x14ac:dyDescent="0.2">
      <c r="A583" t="str">
        <f t="shared" si="32"/>
        <v/>
      </c>
      <c r="B583" t="str">
        <f t="shared" si="32"/>
        <v/>
      </c>
      <c r="C583" t="str">
        <f t="shared" si="32"/>
        <v/>
      </c>
      <c r="D583" t="str">
        <f t="shared" si="32"/>
        <v/>
      </c>
      <c r="E583" t="str">
        <f t="shared" si="32"/>
        <v/>
      </c>
      <c r="F583" t="str">
        <f t="shared" si="32"/>
        <v/>
      </c>
      <c r="G583" t="str">
        <f t="shared" si="33"/>
        <v/>
      </c>
      <c r="H583" t="str">
        <f t="shared" si="34"/>
        <v/>
      </c>
      <c r="I583" t="s">
        <v>668</v>
      </c>
      <c r="J583" t="s">
        <v>907</v>
      </c>
      <c r="K583" t="s">
        <v>1226</v>
      </c>
    </row>
    <row r="584" spans="1:13" x14ac:dyDescent="0.2">
      <c r="A584" t="str">
        <f t="shared" si="32"/>
        <v/>
      </c>
      <c r="B584" t="str">
        <f t="shared" si="32"/>
        <v/>
      </c>
      <c r="C584" t="str">
        <f t="shared" si="32"/>
        <v/>
      </c>
      <c r="D584" t="str">
        <f t="shared" si="32"/>
        <v/>
      </c>
      <c r="E584" t="str">
        <f t="shared" si="32"/>
        <v/>
      </c>
      <c r="F584" t="str">
        <f t="shared" si="32"/>
        <v/>
      </c>
      <c r="G584" t="str">
        <f t="shared" si="33"/>
        <v/>
      </c>
      <c r="H584" t="str">
        <f t="shared" si="34"/>
        <v/>
      </c>
      <c r="I584" t="s">
        <v>668</v>
      </c>
      <c r="J584" t="s">
        <v>908</v>
      </c>
      <c r="K584" t="s">
        <v>1227</v>
      </c>
    </row>
    <row r="585" spans="1:13" x14ac:dyDescent="0.2">
      <c r="A585" t="str">
        <f t="shared" si="32"/>
        <v/>
      </c>
      <c r="B585" t="str">
        <f t="shared" si="32"/>
        <v/>
      </c>
      <c r="C585" t="str">
        <f t="shared" si="32"/>
        <v/>
      </c>
      <c r="D585" t="str">
        <f t="shared" si="32"/>
        <v/>
      </c>
      <c r="E585" t="str">
        <f t="shared" si="32"/>
        <v/>
      </c>
      <c r="F585" t="str">
        <f t="shared" si="32"/>
        <v/>
      </c>
      <c r="G585" t="str">
        <f t="shared" si="33"/>
        <v/>
      </c>
      <c r="H585" t="str">
        <f t="shared" si="34"/>
        <v/>
      </c>
      <c r="I585" t="s">
        <v>668</v>
      </c>
      <c r="J585" t="s">
        <v>909</v>
      </c>
      <c r="K585" t="s">
        <v>1228</v>
      </c>
    </row>
    <row r="586" spans="1:13" x14ac:dyDescent="0.2">
      <c r="A586" t="str">
        <f t="shared" si="32"/>
        <v/>
      </c>
      <c r="B586" t="str">
        <f t="shared" si="32"/>
        <v/>
      </c>
      <c r="C586" t="str">
        <f t="shared" si="32"/>
        <v/>
      </c>
      <c r="D586" t="str">
        <f t="shared" si="32"/>
        <v/>
      </c>
      <c r="E586" t="str">
        <f t="shared" si="32"/>
        <v/>
      </c>
      <c r="F586" t="str">
        <f t="shared" si="32"/>
        <v/>
      </c>
      <c r="G586" t="str">
        <f t="shared" si="33"/>
        <v/>
      </c>
      <c r="H586" t="str">
        <f t="shared" si="34"/>
        <v/>
      </c>
      <c r="I586" t="s">
        <v>668</v>
      </c>
      <c r="J586" t="s">
        <v>910</v>
      </c>
      <c r="K586" t="s">
        <v>1229</v>
      </c>
    </row>
    <row r="587" spans="1:13" x14ac:dyDescent="0.2">
      <c r="A587" t="str">
        <f t="shared" si="32"/>
        <v/>
      </c>
      <c r="B587" t="str">
        <f t="shared" si="32"/>
        <v/>
      </c>
      <c r="C587" t="str">
        <f t="shared" si="32"/>
        <v>Y</v>
      </c>
      <c r="D587" t="str">
        <f t="shared" si="32"/>
        <v/>
      </c>
      <c r="E587" t="str">
        <f t="shared" si="32"/>
        <v/>
      </c>
      <c r="F587" t="str">
        <f t="shared" si="32"/>
        <v/>
      </c>
      <c r="G587" t="str">
        <f t="shared" si="33"/>
        <v/>
      </c>
      <c r="H587" t="str">
        <f t="shared" si="34"/>
        <v/>
      </c>
      <c r="I587" t="s">
        <v>668</v>
      </c>
      <c r="J587" t="s">
        <v>911</v>
      </c>
      <c r="K587" t="s">
        <v>1230</v>
      </c>
    </row>
    <row r="588" spans="1:13" x14ac:dyDescent="0.2">
      <c r="A588" t="str">
        <f t="shared" si="32"/>
        <v/>
      </c>
      <c r="B588" t="str">
        <f t="shared" si="32"/>
        <v/>
      </c>
      <c r="C588" t="str">
        <f t="shared" si="32"/>
        <v/>
      </c>
      <c r="D588" t="str">
        <f t="shared" si="32"/>
        <v/>
      </c>
      <c r="E588" t="str">
        <f t="shared" si="32"/>
        <v/>
      </c>
      <c r="F588" t="str">
        <f t="shared" si="32"/>
        <v/>
      </c>
      <c r="G588" t="str">
        <f t="shared" si="33"/>
        <v/>
      </c>
      <c r="H588" t="str">
        <f t="shared" si="34"/>
        <v/>
      </c>
      <c r="I588" t="s">
        <v>668</v>
      </c>
      <c r="J588" t="s">
        <v>912</v>
      </c>
      <c r="K588" t="s">
        <v>1231</v>
      </c>
    </row>
    <row r="589" spans="1:13" x14ac:dyDescent="0.2">
      <c r="A589" t="str">
        <f t="shared" si="32"/>
        <v/>
      </c>
      <c r="B589" t="str">
        <f t="shared" si="32"/>
        <v/>
      </c>
      <c r="C589" t="str">
        <f t="shared" si="32"/>
        <v/>
      </c>
      <c r="D589" t="str">
        <f t="shared" si="32"/>
        <v/>
      </c>
      <c r="E589" t="str">
        <f t="shared" si="32"/>
        <v/>
      </c>
      <c r="F589" t="str">
        <f t="shared" si="32"/>
        <v/>
      </c>
      <c r="G589" t="str">
        <f t="shared" si="33"/>
        <v/>
      </c>
      <c r="H589" t="str">
        <f t="shared" si="34"/>
        <v/>
      </c>
      <c r="I589" t="s">
        <v>668</v>
      </c>
      <c r="J589" t="s">
        <v>913</v>
      </c>
      <c r="K589" t="s">
        <v>1232</v>
      </c>
    </row>
    <row r="590" spans="1:13" x14ac:dyDescent="0.2">
      <c r="A590" t="str">
        <f t="shared" si="32"/>
        <v/>
      </c>
      <c r="B590" t="str">
        <f t="shared" si="32"/>
        <v>Y</v>
      </c>
      <c r="C590" t="str">
        <f t="shared" si="32"/>
        <v/>
      </c>
      <c r="D590" t="str">
        <f t="shared" si="32"/>
        <v/>
      </c>
      <c r="E590" t="str">
        <f t="shared" si="32"/>
        <v/>
      </c>
      <c r="F590" t="str">
        <f t="shared" si="32"/>
        <v/>
      </c>
      <c r="G590" t="str">
        <f t="shared" si="33"/>
        <v/>
      </c>
      <c r="H590" t="str">
        <f t="shared" si="34"/>
        <v/>
      </c>
      <c r="I590" t="s">
        <v>668</v>
      </c>
      <c r="J590" t="s">
        <v>914</v>
      </c>
      <c r="K590" t="s">
        <v>1233</v>
      </c>
      <c r="M590" s="6"/>
    </row>
    <row r="591" spans="1:13" x14ac:dyDescent="0.2">
      <c r="A591" t="str">
        <f t="shared" si="32"/>
        <v/>
      </c>
      <c r="B591" t="str">
        <f t="shared" si="32"/>
        <v/>
      </c>
      <c r="C591" t="str">
        <f t="shared" si="32"/>
        <v/>
      </c>
      <c r="D591" t="str">
        <f t="shared" si="32"/>
        <v>Y</v>
      </c>
      <c r="E591" t="str">
        <f t="shared" si="32"/>
        <v/>
      </c>
      <c r="F591" t="str">
        <f t="shared" si="32"/>
        <v/>
      </c>
      <c r="G591" t="str">
        <f t="shared" si="33"/>
        <v/>
      </c>
      <c r="H591" t="str">
        <f t="shared" si="34"/>
        <v/>
      </c>
      <c r="I591" t="s">
        <v>668</v>
      </c>
      <c r="J591" t="s">
        <v>915</v>
      </c>
      <c r="K591" t="s">
        <v>1234</v>
      </c>
    </row>
    <row r="592" spans="1:13" x14ac:dyDescent="0.2">
      <c r="A592" t="str">
        <f t="shared" si="32"/>
        <v/>
      </c>
      <c r="B592" t="str">
        <f t="shared" si="32"/>
        <v/>
      </c>
      <c r="C592" t="str">
        <f t="shared" si="32"/>
        <v/>
      </c>
      <c r="D592" t="str">
        <f t="shared" si="32"/>
        <v/>
      </c>
      <c r="E592" t="str">
        <f t="shared" si="32"/>
        <v/>
      </c>
      <c r="F592" t="str">
        <f t="shared" si="32"/>
        <v/>
      </c>
      <c r="G592" t="str">
        <f t="shared" si="33"/>
        <v/>
      </c>
      <c r="H592" t="str">
        <f t="shared" si="34"/>
        <v/>
      </c>
      <c r="I592" t="s">
        <v>668</v>
      </c>
      <c r="J592" t="s">
        <v>916</v>
      </c>
      <c r="K592" t="s">
        <v>1235</v>
      </c>
    </row>
    <row r="593" spans="1:13" x14ac:dyDescent="0.2">
      <c r="A593" t="str">
        <f t="shared" si="32"/>
        <v/>
      </c>
      <c r="B593" t="str">
        <f t="shared" si="32"/>
        <v/>
      </c>
      <c r="C593" t="str">
        <f t="shared" si="32"/>
        <v>Y</v>
      </c>
      <c r="D593" t="str">
        <f t="shared" si="32"/>
        <v/>
      </c>
      <c r="E593" t="str">
        <f t="shared" si="32"/>
        <v/>
      </c>
      <c r="F593" t="str">
        <f t="shared" si="32"/>
        <v/>
      </c>
      <c r="G593" t="str">
        <f t="shared" si="33"/>
        <v/>
      </c>
      <c r="H593" t="str">
        <f t="shared" si="34"/>
        <v/>
      </c>
      <c r="I593" t="s">
        <v>668</v>
      </c>
      <c r="J593" t="s">
        <v>917</v>
      </c>
      <c r="K593" t="s">
        <v>1236</v>
      </c>
    </row>
    <row r="594" spans="1:13" x14ac:dyDescent="0.2">
      <c r="A594" t="str">
        <f t="shared" si="32"/>
        <v/>
      </c>
      <c r="B594" t="str">
        <f t="shared" si="32"/>
        <v/>
      </c>
      <c r="C594" t="str">
        <f t="shared" si="32"/>
        <v/>
      </c>
      <c r="D594" t="str">
        <f t="shared" si="32"/>
        <v/>
      </c>
      <c r="E594" t="str">
        <f t="shared" si="32"/>
        <v/>
      </c>
      <c r="F594" t="str">
        <f t="shared" si="32"/>
        <v/>
      </c>
      <c r="G594" t="str">
        <f t="shared" si="33"/>
        <v/>
      </c>
      <c r="H594" t="str">
        <f t="shared" si="34"/>
        <v/>
      </c>
      <c r="I594" t="s">
        <v>668</v>
      </c>
      <c r="J594" t="s">
        <v>918</v>
      </c>
      <c r="K594" t="s">
        <v>1237</v>
      </c>
    </row>
    <row r="595" spans="1:13" x14ac:dyDescent="0.2">
      <c r="A595" t="str">
        <f t="shared" si="32"/>
        <v/>
      </c>
      <c r="B595" t="str">
        <f t="shared" si="32"/>
        <v/>
      </c>
      <c r="C595" t="str">
        <f t="shared" si="32"/>
        <v/>
      </c>
      <c r="D595" t="str">
        <f t="shared" si="32"/>
        <v/>
      </c>
      <c r="E595" t="str">
        <f t="shared" si="32"/>
        <v/>
      </c>
      <c r="F595" t="str">
        <f t="shared" si="32"/>
        <v/>
      </c>
      <c r="G595" t="str">
        <f t="shared" si="33"/>
        <v/>
      </c>
      <c r="H595" t="str">
        <f t="shared" si="34"/>
        <v/>
      </c>
      <c r="I595" t="s">
        <v>668</v>
      </c>
      <c r="J595" t="s">
        <v>919</v>
      </c>
      <c r="K595" t="s">
        <v>1238</v>
      </c>
    </row>
    <row r="596" spans="1:13" x14ac:dyDescent="0.2">
      <c r="A596" t="str">
        <f t="shared" si="32"/>
        <v/>
      </c>
      <c r="B596" t="str">
        <f t="shared" si="32"/>
        <v/>
      </c>
      <c r="C596" t="str">
        <f t="shared" si="32"/>
        <v/>
      </c>
      <c r="D596" t="str">
        <f t="shared" si="32"/>
        <v/>
      </c>
      <c r="E596" t="str">
        <f t="shared" si="32"/>
        <v/>
      </c>
      <c r="F596" t="str">
        <f t="shared" si="32"/>
        <v/>
      </c>
      <c r="G596" t="str">
        <f t="shared" si="33"/>
        <v/>
      </c>
      <c r="H596" t="str">
        <f t="shared" si="34"/>
        <v/>
      </c>
      <c r="I596" t="s">
        <v>668</v>
      </c>
      <c r="J596" t="s">
        <v>920</v>
      </c>
      <c r="K596" t="s">
        <v>1239</v>
      </c>
    </row>
    <row r="597" spans="1:13" x14ac:dyDescent="0.2">
      <c r="A597" t="str">
        <f t="shared" si="32"/>
        <v/>
      </c>
      <c r="B597" t="str">
        <f t="shared" si="32"/>
        <v/>
      </c>
      <c r="C597" t="str">
        <f t="shared" si="32"/>
        <v/>
      </c>
      <c r="D597" t="str">
        <f t="shared" si="32"/>
        <v>Y</v>
      </c>
      <c r="E597" t="str">
        <f t="shared" si="32"/>
        <v/>
      </c>
      <c r="F597" t="str">
        <f t="shared" si="32"/>
        <v/>
      </c>
      <c r="G597" t="str">
        <f t="shared" si="33"/>
        <v/>
      </c>
      <c r="H597" t="str">
        <f t="shared" si="34"/>
        <v/>
      </c>
      <c r="I597" t="s">
        <v>668</v>
      </c>
      <c r="J597" t="s">
        <v>921</v>
      </c>
      <c r="K597" t="s">
        <v>1240</v>
      </c>
    </row>
    <row r="598" spans="1:13" x14ac:dyDescent="0.2">
      <c r="A598" t="str">
        <f t="shared" si="32"/>
        <v/>
      </c>
      <c r="B598" t="str">
        <f t="shared" si="32"/>
        <v/>
      </c>
      <c r="C598" t="str">
        <f t="shared" si="32"/>
        <v>Y</v>
      </c>
      <c r="D598" t="str">
        <f t="shared" si="32"/>
        <v/>
      </c>
      <c r="E598" t="str">
        <f t="shared" si="32"/>
        <v/>
      </c>
      <c r="F598" t="str">
        <f t="shared" si="32"/>
        <v/>
      </c>
      <c r="G598" t="str">
        <f t="shared" si="33"/>
        <v/>
      </c>
      <c r="H598" t="str">
        <f t="shared" si="34"/>
        <v/>
      </c>
      <c r="I598" t="s">
        <v>668</v>
      </c>
      <c r="J598" t="s">
        <v>922</v>
      </c>
      <c r="K598" t="s">
        <v>1241</v>
      </c>
    </row>
    <row r="599" spans="1:13" x14ac:dyDescent="0.2">
      <c r="A599" t="str">
        <f t="shared" si="32"/>
        <v/>
      </c>
      <c r="B599" t="str">
        <f t="shared" si="32"/>
        <v/>
      </c>
      <c r="C599" t="str">
        <f t="shared" si="32"/>
        <v/>
      </c>
      <c r="D599" t="str">
        <f t="shared" si="32"/>
        <v/>
      </c>
      <c r="E599" t="str">
        <f t="shared" si="32"/>
        <v/>
      </c>
      <c r="F599" t="str">
        <f t="shared" si="32"/>
        <v/>
      </c>
      <c r="G599" t="str">
        <f t="shared" si="33"/>
        <v/>
      </c>
      <c r="H599" t="str">
        <f t="shared" si="34"/>
        <v/>
      </c>
      <c r="I599" t="s">
        <v>668</v>
      </c>
      <c r="J599" t="s">
        <v>923</v>
      </c>
      <c r="K599" t="s">
        <v>1242</v>
      </c>
    </row>
    <row r="600" spans="1:13" x14ac:dyDescent="0.2">
      <c r="A600" t="str">
        <f t="shared" si="32"/>
        <v/>
      </c>
      <c r="B600" t="str">
        <f t="shared" si="32"/>
        <v/>
      </c>
      <c r="C600" t="str">
        <f t="shared" si="32"/>
        <v/>
      </c>
      <c r="D600" t="str">
        <f t="shared" si="32"/>
        <v/>
      </c>
      <c r="E600" t="str">
        <f t="shared" si="32"/>
        <v/>
      </c>
      <c r="F600" t="str">
        <f t="shared" si="32"/>
        <v/>
      </c>
      <c r="G600" t="str">
        <f t="shared" si="33"/>
        <v/>
      </c>
      <c r="H600" t="str">
        <f t="shared" si="34"/>
        <v/>
      </c>
      <c r="I600" t="s">
        <v>668</v>
      </c>
      <c r="J600" t="s">
        <v>924</v>
      </c>
      <c r="K600" t="s">
        <v>1243</v>
      </c>
    </row>
    <row r="601" spans="1:13" x14ac:dyDescent="0.2">
      <c r="A601" t="str">
        <f t="shared" si="32"/>
        <v/>
      </c>
      <c r="B601" t="str">
        <f t="shared" si="32"/>
        <v/>
      </c>
      <c r="C601" t="str">
        <f t="shared" si="32"/>
        <v/>
      </c>
      <c r="D601" t="str">
        <f t="shared" si="32"/>
        <v/>
      </c>
      <c r="E601" t="str">
        <f t="shared" si="32"/>
        <v/>
      </c>
      <c r="F601" t="str">
        <f t="shared" si="32"/>
        <v/>
      </c>
      <c r="G601" t="str">
        <f t="shared" si="33"/>
        <v/>
      </c>
      <c r="H601" t="str">
        <f t="shared" si="34"/>
        <v/>
      </c>
      <c r="I601" t="s">
        <v>668</v>
      </c>
      <c r="J601" t="s">
        <v>925</v>
      </c>
      <c r="K601" t="s">
        <v>1244</v>
      </c>
    </row>
    <row r="602" spans="1:13" x14ac:dyDescent="0.2">
      <c r="A602" t="str">
        <f t="shared" si="32"/>
        <v/>
      </c>
      <c r="B602" t="str">
        <f t="shared" si="32"/>
        <v/>
      </c>
      <c r="C602" t="str">
        <f t="shared" si="32"/>
        <v/>
      </c>
      <c r="D602" t="str">
        <f t="shared" si="32"/>
        <v/>
      </c>
      <c r="E602" t="str">
        <f t="shared" si="32"/>
        <v/>
      </c>
      <c r="F602" t="str">
        <f t="shared" si="32"/>
        <v/>
      </c>
      <c r="G602" t="str">
        <f t="shared" si="33"/>
        <v/>
      </c>
      <c r="H602" t="str">
        <f t="shared" si="34"/>
        <v/>
      </c>
      <c r="I602" t="s">
        <v>668</v>
      </c>
      <c r="J602" t="s">
        <v>926</v>
      </c>
      <c r="K602" t="s">
        <v>1245</v>
      </c>
    </row>
    <row r="603" spans="1:13" x14ac:dyDescent="0.2">
      <c r="A603" t="str">
        <f t="shared" si="32"/>
        <v/>
      </c>
      <c r="B603" t="str">
        <f t="shared" si="32"/>
        <v/>
      </c>
      <c r="C603" t="str">
        <f t="shared" si="32"/>
        <v/>
      </c>
      <c r="D603" t="str">
        <f t="shared" si="32"/>
        <v/>
      </c>
      <c r="E603" t="str">
        <f t="shared" si="32"/>
        <v/>
      </c>
      <c r="F603" t="str">
        <f t="shared" si="32"/>
        <v/>
      </c>
      <c r="G603" t="str">
        <f t="shared" si="33"/>
        <v/>
      </c>
      <c r="H603" t="str">
        <f t="shared" si="34"/>
        <v>Y</v>
      </c>
      <c r="I603" t="s">
        <v>668</v>
      </c>
      <c r="J603" t="s">
        <v>927</v>
      </c>
      <c r="K603" t="s">
        <v>1246</v>
      </c>
    </row>
    <row r="604" spans="1:13" x14ac:dyDescent="0.2">
      <c r="A604" t="str">
        <f t="shared" si="32"/>
        <v/>
      </c>
      <c r="B604" t="str">
        <f t="shared" si="32"/>
        <v/>
      </c>
      <c r="C604" t="str">
        <f t="shared" si="32"/>
        <v>Y</v>
      </c>
      <c r="D604" t="str">
        <f t="shared" si="32"/>
        <v/>
      </c>
      <c r="E604" t="str">
        <f t="shared" si="32"/>
        <v/>
      </c>
      <c r="F604" t="str">
        <f t="shared" si="32"/>
        <v/>
      </c>
      <c r="G604" t="str">
        <f t="shared" si="33"/>
        <v/>
      </c>
      <c r="H604" t="str">
        <f t="shared" si="34"/>
        <v/>
      </c>
      <c r="I604" t="s">
        <v>668</v>
      </c>
      <c r="J604" t="s">
        <v>928</v>
      </c>
      <c r="K604" t="s">
        <v>1247</v>
      </c>
    </row>
    <row r="605" spans="1:13" x14ac:dyDescent="0.2">
      <c r="A605" t="str">
        <f t="shared" si="32"/>
        <v/>
      </c>
      <c r="B605" t="str">
        <f t="shared" si="32"/>
        <v>Y</v>
      </c>
      <c r="C605" t="str">
        <f t="shared" si="32"/>
        <v/>
      </c>
      <c r="D605" t="str">
        <f t="shared" si="32"/>
        <v/>
      </c>
      <c r="E605" t="str">
        <f t="shared" si="32"/>
        <v/>
      </c>
      <c r="F605" t="str">
        <f t="shared" si="32"/>
        <v/>
      </c>
      <c r="G605" t="str">
        <f t="shared" si="33"/>
        <v/>
      </c>
      <c r="H605" t="str">
        <f t="shared" si="34"/>
        <v/>
      </c>
      <c r="I605" t="s">
        <v>668</v>
      </c>
      <c r="J605" t="s">
        <v>929</v>
      </c>
      <c r="K605" t="s">
        <v>1248</v>
      </c>
      <c r="M605" s="6"/>
    </row>
    <row r="606" spans="1:13" x14ac:dyDescent="0.2">
      <c r="A606" t="str">
        <f t="shared" si="32"/>
        <v/>
      </c>
      <c r="B606" t="str">
        <f t="shared" si="32"/>
        <v/>
      </c>
      <c r="C606" t="str">
        <f t="shared" si="32"/>
        <v/>
      </c>
      <c r="D606" t="str">
        <f t="shared" si="32"/>
        <v/>
      </c>
      <c r="E606" t="str">
        <f t="shared" si="32"/>
        <v/>
      </c>
      <c r="F606" t="str">
        <f t="shared" si="32"/>
        <v/>
      </c>
      <c r="G606" t="str">
        <f t="shared" si="33"/>
        <v/>
      </c>
      <c r="H606" t="str">
        <f t="shared" si="34"/>
        <v/>
      </c>
      <c r="I606" t="s">
        <v>668</v>
      </c>
      <c r="J606" t="s">
        <v>930</v>
      </c>
      <c r="K606" t="s">
        <v>1249</v>
      </c>
    </row>
    <row r="607" spans="1:13" x14ac:dyDescent="0.2">
      <c r="A607" t="str">
        <f t="shared" si="32"/>
        <v/>
      </c>
      <c r="B607" t="str">
        <f t="shared" si="32"/>
        <v/>
      </c>
      <c r="C607" t="str">
        <f t="shared" si="32"/>
        <v/>
      </c>
      <c r="D607" t="str">
        <f t="shared" si="32"/>
        <v/>
      </c>
      <c r="E607" t="str">
        <f t="shared" si="32"/>
        <v/>
      </c>
      <c r="F607" t="str">
        <f t="shared" si="32"/>
        <v/>
      </c>
      <c r="G607" t="str">
        <f t="shared" si="33"/>
        <v/>
      </c>
      <c r="H607" t="str">
        <f t="shared" si="34"/>
        <v/>
      </c>
      <c r="I607" t="s">
        <v>668</v>
      </c>
      <c r="J607" t="s">
        <v>931</v>
      </c>
      <c r="K607" t="s">
        <v>1250</v>
      </c>
    </row>
    <row r="608" spans="1:13" x14ac:dyDescent="0.2">
      <c r="A608" t="str">
        <f t="shared" si="32"/>
        <v/>
      </c>
      <c r="B608" t="str">
        <f t="shared" si="32"/>
        <v/>
      </c>
      <c r="C608" t="str">
        <f t="shared" si="32"/>
        <v/>
      </c>
      <c r="D608" t="str">
        <f t="shared" si="32"/>
        <v/>
      </c>
      <c r="E608" t="str">
        <f t="shared" si="32"/>
        <v/>
      </c>
      <c r="F608" t="str">
        <f t="shared" si="32"/>
        <v/>
      </c>
      <c r="G608" t="str">
        <f t="shared" si="33"/>
        <v/>
      </c>
      <c r="H608" t="str">
        <f t="shared" si="34"/>
        <v/>
      </c>
      <c r="I608" t="s">
        <v>668</v>
      </c>
      <c r="J608" t="s">
        <v>932</v>
      </c>
      <c r="K608" t="s">
        <v>1251</v>
      </c>
    </row>
    <row r="609" spans="1:11" x14ac:dyDescent="0.2">
      <c r="A609" t="str">
        <f t="shared" si="32"/>
        <v/>
      </c>
      <c r="B609" t="str">
        <f t="shared" si="32"/>
        <v/>
      </c>
      <c r="C609" t="str">
        <f t="shared" si="32"/>
        <v/>
      </c>
      <c r="D609" t="str">
        <f t="shared" si="32"/>
        <v/>
      </c>
      <c r="E609" t="str">
        <f t="shared" si="32"/>
        <v/>
      </c>
      <c r="F609" t="str">
        <f t="shared" si="32"/>
        <v/>
      </c>
      <c r="G609" t="str">
        <f t="shared" si="33"/>
        <v/>
      </c>
      <c r="H609" t="str">
        <f t="shared" si="34"/>
        <v/>
      </c>
      <c r="I609" t="s">
        <v>668</v>
      </c>
      <c r="J609" t="s">
        <v>933</v>
      </c>
      <c r="K609" t="s">
        <v>1252</v>
      </c>
    </row>
    <row r="610" spans="1:11" x14ac:dyDescent="0.2">
      <c r="A610" t="str">
        <f t="shared" si="32"/>
        <v/>
      </c>
      <c r="B610" t="str">
        <f t="shared" si="32"/>
        <v/>
      </c>
      <c r="C610" t="str">
        <f t="shared" si="32"/>
        <v/>
      </c>
      <c r="D610" t="str">
        <f t="shared" si="32"/>
        <v/>
      </c>
      <c r="E610" t="str">
        <f t="shared" si="32"/>
        <v/>
      </c>
      <c r="F610" t="str">
        <f t="shared" si="32"/>
        <v/>
      </c>
      <c r="G610" t="str">
        <f t="shared" si="33"/>
        <v/>
      </c>
      <c r="H610" t="str">
        <f t="shared" si="34"/>
        <v/>
      </c>
      <c r="I610" t="s">
        <v>668</v>
      </c>
      <c r="J610" t="s">
        <v>934</v>
      </c>
      <c r="K610" t="s">
        <v>1253</v>
      </c>
    </row>
    <row r="611" spans="1:11" x14ac:dyDescent="0.2">
      <c r="A611" t="str">
        <f t="shared" si="32"/>
        <v/>
      </c>
      <c r="B611" t="str">
        <f t="shared" si="32"/>
        <v/>
      </c>
      <c r="C611" t="str">
        <f t="shared" si="32"/>
        <v/>
      </c>
      <c r="D611" t="str">
        <f t="shared" si="32"/>
        <v/>
      </c>
      <c r="E611" t="str">
        <f t="shared" si="32"/>
        <v/>
      </c>
      <c r="F611" t="str">
        <f t="shared" si="32"/>
        <v/>
      </c>
      <c r="G611" t="str">
        <f t="shared" si="33"/>
        <v/>
      </c>
      <c r="H611" t="str">
        <f t="shared" si="34"/>
        <v/>
      </c>
      <c r="I611" t="s">
        <v>668</v>
      </c>
      <c r="J611" t="s">
        <v>935</v>
      </c>
      <c r="K611" t="s">
        <v>1254</v>
      </c>
    </row>
    <row r="612" spans="1:11" x14ac:dyDescent="0.2">
      <c r="A612" t="str">
        <f t="shared" si="32"/>
        <v/>
      </c>
      <c r="B612" t="str">
        <f t="shared" si="32"/>
        <v/>
      </c>
      <c r="C612" t="str">
        <f t="shared" si="32"/>
        <v/>
      </c>
      <c r="D612" t="str">
        <f t="shared" si="32"/>
        <v/>
      </c>
      <c r="E612" t="str">
        <f t="shared" si="32"/>
        <v/>
      </c>
      <c r="F612" t="str">
        <f t="shared" si="32"/>
        <v/>
      </c>
      <c r="G612" t="str">
        <f t="shared" si="33"/>
        <v/>
      </c>
      <c r="H612" t="str">
        <f t="shared" si="34"/>
        <v/>
      </c>
      <c r="I612" t="s">
        <v>668</v>
      </c>
      <c r="J612" t="s">
        <v>936</v>
      </c>
      <c r="K612" t="s">
        <v>1255</v>
      </c>
    </row>
    <row r="613" spans="1:11" x14ac:dyDescent="0.2">
      <c r="A613" t="str">
        <f t="shared" si="32"/>
        <v/>
      </c>
      <c r="B613" t="str">
        <f t="shared" si="32"/>
        <v/>
      </c>
      <c r="C613" t="str">
        <f t="shared" si="32"/>
        <v/>
      </c>
      <c r="D613" t="str">
        <f t="shared" si="32"/>
        <v/>
      </c>
      <c r="E613" t="str">
        <f t="shared" si="32"/>
        <v/>
      </c>
      <c r="F613" t="str">
        <f t="shared" si="32"/>
        <v/>
      </c>
      <c r="G613" t="str">
        <f t="shared" si="33"/>
        <v/>
      </c>
      <c r="H613" t="str">
        <f t="shared" si="34"/>
        <v/>
      </c>
      <c r="I613" t="s">
        <v>668</v>
      </c>
      <c r="J613" t="s">
        <v>937</v>
      </c>
      <c r="K613" t="s">
        <v>1256</v>
      </c>
    </row>
    <row r="614" spans="1:11" x14ac:dyDescent="0.2">
      <c r="A614" t="str">
        <f t="shared" ref="A614:F652" si="35">IF(ISNUMBER(SEARCH(A$2,$J614)),"Y","")</f>
        <v/>
      </c>
      <c r="B614" t="str">
        <f t="shared" si="35"/>
        <v/>
      </c>
      <c r="C614" t="str">
        <f t="shared" si="35"/>
        <v/>
      </c>
      <c r="D614" t="str">
        <f t="shared" si="35"/>
        <v/>
      </c>
      <c r="E614" t="str">
        <f t="shared" si="35"/>
        <v/>
      </c>
      <c r="F614" t="str">
        <f t="shared" si="35"/>
        <v/>
      </c>
      <c r="G614" t="str">
        <f t="shared" si="33"/>
        <v/>
      </c>
      <c r="H614" t="str">
        <f t="shared" si="34"/>
        <v/>
      </c>
      <c r="I614" t="s">
        <v>668</v>
      </c>
      <c r="J614" t="s">
        <v>938</v>
      </c>
      <c r="K614" t="s">
        <v>1257</v>
      </c>
    </row>
    <row r="615" spans="1:11" x14ac:dyDescent="0.2">
      <c r="A615" t="str">
        <f t="shared" si="35"/>
        <v/>
      </c>
      <c r="B615" t="str">
        <f t="shared" si="35"/>
        <v/>
      </c>
      <c r="C615" t="str">
        <f t="shared" si="35"/>
        <v/>
      </c>
      <c r="D615" t="str">
        <f t="shared" si="35"/>
        <v/>
      </c>
      <c r="E615" t="str">
        <f t="shared" si="35"/>
        <v/>
      </c>
      <c r="F615" t="str">
        <f t="shared" si="35"/>
        <v/>
      </c>
      <c r="G615" t="str">
        <f t="shared" si="33"/>
        <v/>
      </c>
      <c r="H615" t="str">
        <f t="shared" si="34"/>
        <v/>
      </c>
      <c r="I615" t="s">
        <v>668</v>
      </c>
      <c r="J615" t="s">
        <v>939</v>
      </c>
      <c r="K615" t="s">
        <v>1258</v>
      </c>
    </row>
    <row r="616" spans="1:11" x14ac:dyDescent="0.2">
      <c r="A616" t="str">
        <f t="shared" si="35"/>
        <v/>
      </c>
      <c r="B616" t="str">
        <f t="shared" si="35"/>
        <v/>
      </c>
      <c r="C616" t="str">
        <f t="shared" si="35"/>
        <v/>
      </c>
      <c r="D616" t="str">
        <f t="shared" si="35"/>
        <v/>
      </c>
      <c r="E616" t="str">
        <f t="shared" si="35"/>
        <v/>
      </c>
      <c r="F616" t="str">
        <f t="shared" si="35"/>
        <v/>
      </c>
      <c r="G616" t="str">
        <f t="shared" si="33"/>
        <v/>
      </c>
      <c r="H616" t="str">
        <f t="shared" si="34"/>
        <v/>
      </c>
      <c r="I616" t="s">
        <v>668</v>
      </c>
      <c r="J616" t="s">
        <v>940</v>
      </c>
      <c r="K616" t="s">
        <v>1259</v>
      </c>
    </row>
    <row r="617" spans="1:11" x14ac:dyDescent="0.2">
      <c r="A617" t="str">
        <f t="shared" si="35"/>
        <v/>
      </c>
      <c r="B617" t="str">
        <f t="shared" si="35"/>
        <v/>
      </c>
      <c r="C617" t="str">
        <f t="shared" si="35"/>
        <v/>
      </c>
      <c r="D617" t="str">
        <f t="shared" si="35"/>
        <v/>
      </c>
      <c r="E617" t="str">
        <f t="shared" si="35"/>
        <v/>
      </c>
      <c r="F617" t="str">
        <f t="shared" si="35"/>
        <v/>
      </c>
      <c r="G617" t="str">
        <f t="shared" si="33"/>
        <v/>
      </c>
      <c r="H617" t="str">
        <f t="shared" si="34"/>
        <v/>
      </c>
      <c r="I617" t="s">
        <v>668</v>
      </c>
      <c r="J617" t="s">
        <v>941</v>
      </c>
      <c r="K617" t="s">
        <v>1260</v>
      </c>
    </row>
    <row r="618" spans="1:11" x14ac:dyDescent="0.2">
      <c r="A618" t="str">
        <f t="shared" si="35"/>
        <v/>
      </c>
      <c r="B618" t="str">
        <f t="shared" si="35"/>
        <v/>
      </c>
      <c r="C618" t="str">
        <f t="shared" si="35"/>
        <v/>
      </c>
      <c r="D618" t="str">
        <f t="shared" si="35"/>
        <v/>
      </c>
      <c r="E618" t="str">
        <f t="shared" si="35"/>
        <v/>
      </c>
      <c r="F618" t="str">
        <f t="shared" si="35"/>
        <v/>
      </c>
      <c r="G618" t="str">
        <f t="shared" si="33"/>
        <v/>
      </c>
      <c r="H618" t="str">
        <f t="shared" si="34"/>
        <v/>
      </c>
      <c r="I618" t="s">
        <v>668</v>
      </c>
      <c r="J618" t="s">
        <v>942</v>
      </c>
      <c r="K618" t="s">
        <v>1261</v>
      </c>
    </row>
    <row r="619" spans="1:11" x14ac:dyDescent="0.2">
      <c r="A619" t="str">
        <f t="shared" si="35"/>
        <v/>
      </c>
      <c r="B619" t="str">
        <f t="shared" si="35"/>
        <v/>
      </c>
      <c r="C619" t="str">
        <f t="shared" si="35"/>
        <v/>
      </c>
      <c r="D619" t="str">
        <f t="shared" si="35"/>
        <v/>
      </c>
      <c r="E619" t="str">
        <f t="shared" si="35"/>
        <v/>
      </c>
      <c r="F619" t="str">
        <f t="shared" si="35"/>
        <v/>
      </c>
      <c r="G619" t="str">
        <f t="shared" si="33"/>
        <v/>
      </c>
      <c r="H619" t="str">
        <f t="shared" si="34"/>
        <v/>
      </c>
      <c r="I619" t="s">
        <v>668</v>
      </c>
      <c r="J619" t="s">
        <v>943</v>
      </c>
      <c r="K619" t="s">
        <v>1262</v>
      </c>
    </row>
    <row r="620" spans="1:11" x14ac:dyDescent="0.2">
      <c r="A620" t="str">
        <f t="shared" si="35"/>
        <v/>
      </c>
      <c r="B620" t="str">
        <f t="shared" si="35"/>
        <v/>
      </c>
      <c r="C620" t="str">
        <f t="shared" si="35"/>
        <v/>
      </c>
      <c r="D620" t="str">
        <f t="shared" si="35"/>
        <v/>
      </c>
      <c r="E620" t="str">
        <f t="shared" si="35"/>
        <v/>
      </c>
      <c r="F620" t="str">
        <f t="shared" si="35"/>
        <v/>
      </c>
      <c r="G620" t="str">
        <f t="shared" si="33"/>
        <v/>
      </c>
      <c r="H620" t="str">
        <f t="shared" si="34"/>
        <v/>
      </c>
      <c r="I620" t="s">
        <v>668</v>
      </c>
      <c r="J620" t="s">
        <v>944</v>
      </c>
      <c r="K620" t="s">
        <v>1263</v>
      </c>
    </row>
    <row r="621" spans="1:11" x14ac:dyDescent="0.2">
      <c r="A621" t="str">
        <f t="shared" si="35"/>
        <v/>
      </c>
      <c r="B621" t="str">
        <f t="shared" si="35"/>
        <v/>
      </c>
      <c r="C621" t="str">
        <f t="shared" si="35"/>
        <v/>
      </c>
      <c r="D621" t="str">
        <f t="shared" si="35"/>
        <v/>
      </c>
      <c r="E621" t="str">
        <f t="shared" si="35"/>
        <v/>
      </c>
      <c r="F621" t="str">
        <f t="shared" si="35"/>
        <v/>
      </c>
      <c r="G621" t="str">
        <f t="shared" si="33"/>
        <v/>
      </c>
      <c r="H621" t="str">
        <f t="shared" si="34"/>
        <v/>
      </c>
      <c r="I621" t="s">
        <v>668</v>
      </c>
      <c r="J621" t="s">
        <v>945</v>
      </c>
      <c r="K621" t="s">
        <v>1264</v>
      </c>
    </row>
    <row r="622" spans="1:11" x14ac:dyDescent="0.2">
      <c r="A622" t="str">
        <f t="shared" si="35"/>
        <v/>
      </c>
      <c r="B622" t="str">
        <f t="shared" si="35"/>
        <v/>
      </c>
      <c r="C622" t="str">
        <f t="shared" si="35"/>
        <v/>
      </c>
      <c r="D622" t="str">
        <f t="shared" si="35"/>
        <v/>
      </c>
      <c r="E622" t="str">
        <f t="shared" si="35"/>
        <v/>
      </c>
      <c r="F622" t="str">
        <f t="shared" si="35"/>
        <v/>
      </c>
      <c r="G622" t="str">
        <f t="shared" si="33"/>
        <v/>
      </c>
      <c r="H622" t="str">
        <f t="shared" si="34"/>
        <v/>
      </c>
      <c r="I622" t="s">
        <v>668</v>
      </c>
      <c r="J622" t="s">
        <v>946</v>
      </c>
      <c r="K622" t="s">
        <v>1265</v>
      </c>
    </row>
    <row r="623" spans="1:11" x14ac:dyDescent="0.2">
      <c r="A623" t="str">
        <f t="shared" si="35"/>
        <v/>
      </c>
      <c r="B623" t="str">
        <f t="shared" si="35"/>
        <v/>
      </c>
      <c r="C623" t="str">
        <f t="shared" si="35"/>
        <v>Y</v>
      </c>
      <c r="D623" t="str">
        <f t="shared" si="35"/>
        <v/>
      </c>
      <c r="E623" t="str">
        <f t="shared" si="35"/>
        <v/>
      </c>
      <c r="F623" t="str">
        <f t="shared" si="35"/>
        <v/>
      </c>
      <c r="G623" t="str">
        <f t="shared" si="33"/>
        <v/>
      </c>
      <c r="H623" t="str">
        <f t="shared" si="34"/>
        <v/>
      </c>
      <c r="I623" t="s">
        <v>668</v>
      </c>
      <c r="J623" t="s">
        <v>947</v>
      </c>
      <c r="K623" t="s">
        <v>1266</v>
      </c>
    </row>
    <row r="624" spans="1:11" x14ac:dyDescent="0.2">
      <c r="A624" t="str">
        <f t="shared" si="35"/>
        <v/>
      </c>
      <c r="B624" t="str">
        <f t="shared" si="35"/>
        <v/>
      </c>
      <c r="C624" t="str">
        <f t="shared" si="35"/>
        <v/>
      </c>
      <c r="D624" t="str">
        <f t="shared" si="35"/>
        <v/>
      </c>
      <c r="E624" t="str">
        <f t="shared" si="35"/>
        <v/>
      </c>
      <c r="F624" t="str">
        <f t="shared" si="35"/>
        <v/>
      </c>
      <c r="G624" t="str">
        <f t="shared" si="33"/>
        <v/>
      </c>
      <c r="H624" t="str">
        <f t="shared" si="34"/>
        <v/>
      </c>
      <c r="I624" t="s">
        <v>668</v>
      </c>
      <c r="J624" t="s">
        <v>948</v>
      </c>
      <c r="K624" t="s">
        <v>1267</v>
      </c>
    </row>
    <row r="625" spans="1:13" x14ac:dyDescent="0.2">
      <c r="A625" t="str">
        <f t="shared" si="35"/>
        <v/>
      </c>
      <c r="B625" t="str">
        <f t="shared" si="35"/>
        <v/>
      </c>
      <c r="C625" t="str">
        <f t="shared" si="35"/>
        <v/>
      </c>
      <c r="D625" t="str">
        <f t="shared" si="35"/>
        <v/>
      </c>
      <c r="E625" t="str">
        <f t="shared" si="35"/>
        <v/>
      </c>
      <c r="F625" t="str">
        <f t="shared" si="35"/>
        <v/>
      </c>
      <c r="G625" t="str">
        <f t="shared" si="33"/>
        <v/>
      </c>
      <c r="H625" t="str">
        <f t="shared" si="34"/>
        <v/>
      </c>
      <c r="I625" t="s">
        <v>668</v>
      </c>
      <c r="J625" t="s">
        <v>949</v>
      </c>
      <c r="K625" t="s">
        <v>1268</v>
      </c>
    </row>
    <row r="626" spans="1:13" x14ac:dyDescent="0.2">
      <c r="A626" t="str">
        <f t="shared" si="35"/>
        <v/>
      </c>
      <c r="B626" t="str">
        <f t="shared" si="35"/>
        <v/>
      </c>
      <c r="C626" t="str">
        <f t="shared" si="35"/>
        <v/>
      </c>
      <c r="D626" t="str">
        <f t="shared" si="35"/>
        <v/>
      </c>
      <c r="E626" t="str">
        <f t="shared" si="35"/>
        <v/>
      </c>
      <c r="F626" t="str">
        <f t="shared" si="35"/>
        <v/>
      </c>
      <c r="G626" t="str">
        <f t="shared" si="33"/>
        <v/>
      </c>
      <c r="H626" t="str">
        <f t="shared" si="34"/>
        <v/>
      </c>
      <c r="I626" t="s">
        <v>668</v>
      </c>
      <c r="J626" t="s">
        <v>950</v>
      </c>
      <c r="K626" t="s">
        <v>1269</v>
      </c>
    </row>
    <row r="627" spans="1:13" x14ac:dyDescent="0.2">
      <c r="A627" t="str">
        <f t="shared" si="35"/>
        <v/>
      </c>
      <c r="B627" t="str">
        <f t="shared" si="35"/>
        <v/>
      </c>
      <c r="C627" t="str">
        <f t="shared" si="35"/>
        <v/>
      </c>
      <c r="D627" t="str">
        <f t="shared" si="35"/>
        <v/>
      </c>
      <c r="E627" t="str">
        <f t="shared" si="35"/>
        <v/>
      </c>
      <c r="F627" t="str">
        <f t="shared" si="35"/>
        <v/>
      </c>
      <c r="G627" t="str">
        <f t="shared" si="33"/>
        <v/>
      </c>
      <c r="H627" t="str">
        <f t="shared" si="34"/>
        <v/>
      </c>
      <c r="I627" t="s">
        <v>668</v>
      </c>
      <c r="J627" t="s">
        <v>951</v>
      </c>
      <c r="K627" t="s">
        <v>1270</v>
      </c>
    </row>
    <row r="628" spans="1:13" x14ac:dyDescent="0.2">
      <c r="A628" t="str">
        <f t="shared" si="35"/>
        <v/>
      </c>
      <c r="B628" t="str">
        <f t="shared" si="35"/>
        <v/>
      </c>
      <c r="C628" t="str">
        <f t="shared" si="35"/>
        <v>Y</v>
      </c>
      <c r="D628" t="str">
        <f t="shared" si="35"/>
        <v/>
      </c>
      <c r="E628" t="str">
        <f t="shared" si="35"/>
        <v/>
      </c>
      <c r="F628" t="str">
        <f t="shared" si="35"/>
        <v/>
      </c>
      <c r="G628" t="str">
        <f t="shared" si="33"/>
        <v/>
      </c>
      <c r="H628" t="str">
        <f t="shared" si="34"/>
        <v/>
      </c>
      <c r="I628" t="s">
        <v>668</v>
      </c>
      <c r="J628" t="s">
        <v>844</v>
      </c>
      <c r="K628" t="s">
        <v>1271</v>
      </c>
    </row>
    <row r="629" spans="1:13" x14ac:dyDescent="0.2">
      <c r="A629" t="str">
        <f t="shared" si="35"/>
        <v/>
      </c>
      <c r="B629" t="str">
        <f t="shared" si="35"/>
        <v/>
      </c>
      <c r="C629" t="str">
        <f t="shared" si="35"/>
        <v/>
      </c>
      <c r="D629" t="str">
        <f t="shared" si="35"/>
        <v/>
      </c>
      <c r="E629" t="str">
        <f t="shared" si="35"/>
        <v/>
      </c>
      <c r="F629" t="str">
        <f t="shared" si="35"/>
        <v/>
      </c>
      <c r="G629" t="str">
        <f t="shared" si="33"/>
        <v/>
      </c>
      <c r="H629" t="str">
        <f t="shared" si="34"/>
        <v/>
      </c>
      <c r="I629" t="s">
        <v>668</v>
      </c>
      <c r="J629" t="s">
        <v>952</v>
      </c>
      <c r="K629" t="s">
        <v>1272</v>
      </c>
    </row>
    <row r="630" spans="1:13" x14ac:dyDescent="0.2">
      <c r="A630" t="str">
        <f t="shared" si="35"/>
        <v/>
      </c>
      <c r="B630" t="str">
        <f t="shared" si="35"/>
        <v/>
      </c>
      <c r="C630" t="str">
        <f t="shared" si="35"/>
        <v/>
      </c>
      <c r="D630" t="str">
        <f t="shared" si="35"/>
        <v/>
      </c>
      <c r="E630" t="str">
        <f t="shared" si="35"/>
        <v/>
      </c>
      <c r="F630" t="str">
        <f t="shared" si="35"/>
        <v/>
      </c>
      <c r="G630" t="str">
        <f t="shared" si="33"/>
        <v/>
      </c>
      <c r="H630" t="str">
        <f t="shared" si="34"/>
        <v/>
      </c>
      <c r="I630" t="s">
        <v>668</v>
      </c>
      <c r="J630" t="s">
        <v>953</v>
      </c>
      <c r="K630" t="s">
        <v>1273</v>
      </c>
    </row>
    <row r="631" spans="1:13" x14ac:dyDescent="0.2">
      <c r="A631" t="str">
        <f t="shared" si="35"/>
        <v/>
      </c>
      <c r="B631" t="str">
        <f t="shared" si="35"/>
        <v/>
      </c>
      <c r="C631" t="str">
        <f t="shared" si="35"/>
        <v/>
      </c>
      <c r="D631" t="str">
        <f t="shared" si="35"/>
        <v/>
      </c>
      <c r="E631" t="str">
        <f t="shared" si="35"/>
        <v/>
      </c>
      <c r="F631" t="str">
        <f t="shared" si="35"/>
        <v/>
      </c>
      <c r="G631" t="str">
        <f t="shared" si="33"/>
        <v/>
      </c>
      <c r="H631" t="str">
        <f t="shared" si="34"/>
        <v/>
      </c>
      <c r="I631" t="s">
        <v>668</v>
      </c>
      <c r="J631" t="s">
        <v>954</v>
      </c>
      <c r="K631" t="s">
        <v>1274</v>
      </c>
    </row>
    <row r="632" spans="1:13" x14ac:dyDescent="0.2">
      <c r="A632" t="str">
        <f t="shared" si="35"/>
        <v/>
      </c>
      <c r="B632" t="str">
        <f t="shared" si="35"/>
        <v/>
      </c>
      <c r="C632" t="str">
        <f t="shared" si="35"/>
        <v/>
      </c>
      <c r="D632" t="str">
        <f t="shared" si="35"/>
        <v/>
      </c>
      <c r="E632" t="str">
        <f t="shared" si="35"/>
        <v/>
      </c>
      <c r="F632" t="str">
        <f t="shared" si="35"/>
        <v/>
      </c>
      <c r="G632" t="str">
        <f t="shared" si="33"/>
        <v/>
      </c>
      <c r="H632" t="str">
        <f t="shared" si="34"/>
        <v/>
      </c>
      <c r="I632" t="s">
        <v>668</v>
      </c>
      <c r="J632" t="s">
        <v>955</v>
      </c>
      <c r="K632" t="s">
        <v>1275</v>
      </c>
    </row>
    <row r="633" spans="1:13" x14ac:dyDescent="0.2">
      <c r="A633" t="str">
        <f t="shared" si="35"/>
        <v/>
      </c>
      <c r="B633" t="str">
        <f t="shared" si="35"/>
        <v/>
      </c>
      <c r="C633" t="str">
        <f t="shared" si="35"/>
        <v/>
      </c>
      <c r="D633" t="str">
        <f t="shared" si="35"/>
        <v/>
      </c>
      <c r="E633" t="str">
        <f t="shared" si="35"/>
        <v/>
      </c>
      <c r="F633" t="str">
        <f t="shared" si="35"/>
        <v/>
      </c>
      <c r="G633" t="str">
        <f t="shared" si="33"/>
        <v/>
      </c>
      <c r="H633" t="str">
        <f t="shared" si="34"/>
        <v/>
      </c>
      <c r="I633" t="s">
        <v>668</v>
      </c>
      <c r="J633" t="s">
        <v>956</v>
      </c>
      <c r="K633" t="s">
        <v>1276</v>
      </c>
    </row>
    <row r="634" spans="1:13" x14ac:dyDescent="0.2">
      <c r="A634" t="str">
        <f t="shared" si="35"/>
        <v/>
      </c>
      <c r="B634" t="str">
        <f t="shared" si="35"/>
        <v/>
      </c>
      <c r="C634" t="str">
        <f t="shared" si="35"/>
        <v/>
      </c>
      <c r="D634" t="str">
        <f t="shared" si="35"/>
        <v/>
      </c>
      <c r="E634" t="str">
        <f t="shared" si="35"/>
        <v/>
      </c>
      <c r="F634" t="str">
        <f t="shared" si="35"/>
        <v/>
      </c>
      <c r="G634" t="str">
        <f t="shared" si="33"/>
        <v/>
      </c>
      <c r="H634" t="str">
        <f t="shared" si="34"/>
        <v/>
      </c>
      <c r="I634" t="s">
        <v>668</v>
      </c>
      <c r="J634" t="s">
        <v>957</v>
      </c>
      <c r="K634" t="s">
        <v>1277</v>
      </c>
    </row>
    <row r="635" spans="1:13" x14ac:dyDescent="0.2">
      <c r="A635" t="str">
        <f t="shared" si="35"/>
        <v/>
      </c>
      <c r="B635" t="str">
        <f t="shared" si="35"/>
        <v/>
      </c>
      <c r="C635" t="str">
        <f t="shared" si="35"/>
        <v/>
      </c>
      <c r="D635" t="str">
        <f t="shared" si="35"/>
        <v/>
      </c>
      <c r="E635" t="str">
        <f t="shared" si="35"/>
        <v/>
      </c>
      <c r="F635" t="str">
        <f t="shared" si="35"/>
        <v/>
      </c>
      <c r="G635" t="str">
        <f t="shared" si="33"/>
        <v/>
      </c>
      <c r="H635" t="str">
        <f t="shared" si="34"/>
        <v/>
      </c>
      <c r="I635" t="s">
        <v>668</v>
      </c>
      <c r="J635" t="s">
        <v>958</v>
      </c>
      <c r="K635" t="s">
        <v>1278</v>
      </c>
    </row>
    <row r="636" spans="1:13" x14ac:dyDescent="0.2">
      <c r="A636" t="str">
        <f t="shared" si="35"/>
        <v/>
      </c>
      <c r="B636" t="str">
        <f t="shared" si="35"/>
        <v/>
      </c>
      <c r="C636" t="str">
        <f t="shared" si="35"/>
        <v/>
      </c>
      <c r="D636" t="str">
        <f t="shared" si="35"/>
        <v/>
      </c>
      <c r="E636" t="str">
        <f t="shared" si="35"/>
        <v/>
      </c>
      <c r="F636" t="str">
        <f t="shared" si="35"/>
        <v/>
      </c>
      <c r="G636" t="str">
        <f t="shared" si="33"/>
        <v/>
      </c>
      <c r="H636" t="str">
        <f t="shared" si="34"/>
        <v/>
      </c>
      <c r="I636" t="s">
        <v>668</v>
      </c>
      <c r="J636" t="s">
        <v>959</v>
      </c>
      <c r="K636" t="s">
        <v>1279</v>
      </c>
    </row>
    <row r="637" spans="1:13" x14ac:dyDescent="0.2">
      <c r="A637" t="str">
        <f t="shared" si="35"/>
        <v/>
      </c>
      <c r="B637" t="str">
        <f t="shared" si="35"/>
        <v/>
      </c>
      <c r="C637" t="str">
        <f t="shared" si="35"/>
        <v/>
      </c>
      <c r="D637" t="str">
        <f t="shared" si="35"/>
        <v/>
      </c>
      <c r="E637" t="str">
        <f t="shared" si="35"/>
        <v/>
      </c>
      <c r="F637" t="str">
        <f t="shared" si="35"/>
        <v/>
      </c>
      <c r="G637" t="str">
        <f t="shared" si="33"/>
        <v/>
      </c>
      <c r="H637" t="str">
        <f t="shared" si="34"/>
        <v/>
      </c>
      <c r="I637" t="s">
        <v>668</v>
      </c>
      <c r="J637" t="s">
        <v>960</v>
      </c>
      <c r="K637" t="s">
        <v>1280</v>
      </c>
    </row>
    <row r="638" spans="1:13" x14ac:dyDescent="0.2">
      <c r="A638" t="str">
        <f t="shared" si="35"/>
        <v/>
      </c>
      <c r="B638" t="str">
        <f t="shared" si="35"/>
        <v/>
      </c>
      <c r="C638" t="str">
        <f t="shared" si="35"/>
        <v>Y</v>
      </c>
      <c r="D638" t="str">
        <f t="shared" si="35"/>
        <v/>
      </c>
      <c r="E638" t="str">
        <f t="shared" si="35"/>
        <v/>
      </c>
      <c r="F638" t="str">
        <f t="shared" si="35"/>
        <v/>
      </c>
      <c r="G638" t="str">
        <f t="shared" si="33"/>
        <v/>
      </c>
      <c r="H638" t="str">
        <f t="shared" si="34"/>
        <v/>
      </c>
      <c r="I638" t="s">
        <v>668</v>
      </c>
      <c r="J638" t="s">
        <v>961</v>
      </c>
      <c r="K638" t="s">
        <v>1281</v>
      </c>
    </row>
    <row r="639" spans="1:13" x14ac:dyDescent="0.2">
      <c r="A639" t="str">
        <f t="shared" si="35"/>
        <v/>
      </c>
      <c r="B639" t="str">
        <f t="shared" si="35"/>
        <v>Y</v>
      </c>
      <c r="C639" t="str">
        <f t="shared" si="35"/>
        <v/>
      </c>
      <c r="D639" t="str">
        <f t="shared" si="35"/>
        <v/>
      </c>
      <c r="E639" t="str">
        <f t="shared" si="35"/>
        <v/>
      </c>
      <c r="F639" t="str">
        <f t="shared" si="35"/>
        <v/>
      </c>
      <c r="G639" t="str">
        <f t="shared" si="33"/>
        <v/>
      </c>
      <c r="H639" t="str">
        <f t="shared" si="34"/>
        <v/>
      </c>
      <c r="I639" t="s">
        <v>668</v>
      </c>
      <c r="J639" t="s">
        <v>962</v>
      </c>
      <c r="K639" t="s">
        <v>1282</v>
      </c>
      <c r="M639" s="6"/>
    </row>
    <row r="640" spans="1:13" x14ac:dyDescent="0.2">
      <c r="A640" t="str">
        <f t="shared" si="35"/>
        <v/>
      </c>
      <c r="B640" t="str">
        <f t="shared" si="35"/>
        <v/>
      </c>
      <c r="C640" t="str">
        <f t="shared" si="35"/>
        <v>Y</v>
      </c>
      <c r="D640" t="str">
        <f t="shared" si="35"/>
        <v/>
      </c>
      <c r="E640" t="str">
        <f t="shared" si="35"/>
        <v/>
      </c>
      <c r="F640" t="str">
        <f t="shared" si="35"/>
        <v/>
      </c>
      <c r="G640" t="str">
        <f t="shared" si="33"/>
        <v/>
      </c>
      <c r="H640" t="str">
        <f t="shared" si="34"/>
        <v/>
      </c>
      <c r="I640" t="s">
        <v>668</v>
      </c>
      <c r="J640" t="s">
        <v>963</v>
      </c>
      <c r="K640" t="s">
        <v>1283</v>
      </c>
    </row>
    <row r="641" spans="1:13" x14ac:dyDescent="0.2">
      <c r="A641" t="str">
        <f t="shared" si="35"/>
        <v/>
      </c>
      <c r="B641" t="str">
        <f t="shared" si="35"/>
        <v/>
      </c>
      <c r="C641" t="str">
        <f t="shared" si="35"/>
        <v/>
      </c>
      <c r="D641" t="str">
        <f t="shared" si="35"/>
        <v/>
      </c>
      <c r="E641" t="str">
        <f t="shared" si="35"/>
        <v/>
      </c>
      <c r="F641" t="str">
        <f t="shared" si="35"/>
        <v/>
      </c>
      <c r="G641" t="str">
        <f t="shared" si="33"/>
        <v/>
      </c>
      <c r="H641" t="str">
        <f t="shared" si="34"/>
        <v/>
      </c>
      <c r="I641" t="s">
        <v>668</v>
      </c>
      <c r="J641" t="s">
        <v>964</v>
      </c>
      <c r="K641" t="s">
        <v>1284</v>
      </c>
    </row>
    <row r="642" spans="1:13" x14ac:dyDescent="0.2">
      <c r="A642" t="str">
        <f t="shared" si="35"/>
        <v/>
      </c>
      <c r="B642" t="str">
        <f t="shared" si="35"/>
        <v/>
      </c>
      <c r="C642" t="str">
        <f t="shared" si="35"/>
        <v/>
      </c>
      <c r="D642" t="str">
        <f t="shared" si="35"/>
        <v/>
      </c>
      <c r="E642" t="str">
        <f t="shared" si="35"/>
        <v/>
      </c>
      <c r="F642" t="str">
        <f t="shared" si="35"/>
        <v/>
      </c>
      <c r="G642" t="str">
        <f t="shared" si="33"/>
        <v/>
      </c>
      <c r="H642" t="str">
        <f t="shared" si="34"/>
        <v/>
      </c>
      <c r="I642" t="s">
        <v>668</v>
      </c>
      <c r="J642" t="s">
        <v>965</v>
      </c>
      <c r="K642" t="s">
        <v>1285</v>
      </c>
    </row>
    <row r="643" spans="1:13" x14ac:dyDescent="0.2">
      <c r="A643" t="str">
        <f t="shared" si="35"/>
        <v/>
      </c>
      <c r="B643" t="str">
        <f t="shared" si="35"/>
        <v/>
      </c>
      <c r="C643" t="str">
        <f t="shared" si="35"/>
        <v/>
      </c>
      <c r="D643" t="str">
        <f t="shared" si="35"/>
        <v>Y</v>
      </c>
      <c r="E643" t="str">
        <f t="shared" si="35"/>
        <v/>
      </c>
      <c r="F643" t="str">
        <f t="shared" si="35"/>
        <v/>
      </c>
      <c r="G643" t="str">
        <f t="shared" si="33"/>
        <v/>
      </c>
      <c r="H643" t="str">
        <f t="shared" si="34"/>
        <v/>
      </c>
      <c r="I643" t="s">
        <v>668</v>
      </c>
      <c r="J643" t="s">
        <v>966</v>
      </c>
      <c r="K643" t="s">
        <v>1286</v>
      </c>
    </row>
    <row r="644" spans="1:13" x14ac:dyDescent="0.2">
      <c r="A644" t="str">
        <f t="shared" si="35"/>
        <v/>
      </c>
      <c r="B644" t="str">
        <f t="shared" si="35"/>
        <v/>
      </c>
      <c r="C644" t="str">
        <f t="shared" si="35"/>
        <v/>
      </c>
      <c r="D644" t="str">
        <f t="shared" si="35"/>
        <v/>
      </c>
      <c r="E644" t="str">
        <f t="shared" si="35"/>
        <v/>
      </c>
      <c r="F644" t="str">
        <f t="shared" si="35"/>
        <v/>
      </c>
      <c r="G644" t="str">
        <f t="shared" ref="G644:G652" si="36">IF(ISNUMBER(SEARCH(G$2,$J644)),"Y","")</f>
        <v/>
      </c>
      <c r="H644" t="str">
        <f t="shared" ref="H644:H652" si="37">IF(ISNUMBER(SEARCH(H$2,J644)),"Y","")</f>
        <v/>
      </c>
      <c r="I644" t="s">
        <v>668</v>
      </c>
      <c r="J644" t="s">
        <v>967</v>
      </c>
      <c r="K644" t="s">
        <v>1287</v>
      </c>
    </row>
    <row r="645" spans="1:13" x14ac:dyDescent="0.2">
      <c r="A645" t="str">
        <f t="shared" si="35"/>
        <v/>
      </c>
      <c r="B645" t="str">
        <f t="shared" si="35"/>
        <v/>
      </c>
      <c r="C645" t="str">
        <f t="shared" si="35"/>
        <v/>
      </c>
      <c r="D645" t="str">
        <f t="shared" si="35"/>
        <v/>
      </c>
      <c r="E645" t="str">
        <f t="shared" si="35"/>
        <v/>
      </c>
      <c r="F645" t="str">
        <f t="shared" si="35"/>
        <v/>
      </c>
      <c r="G645" t="str">
        <f t="shared" si="36"/>
        <v/>
      </c>
      <c r="H645" t="str">
        <f t="shared" si="37"/>
        <v/>
      </c>
      <c r="I645" t="s">
        <v>668</v>
      </c>
      <c r="J645" t="s">
        <v>968</v>
      </c>
      <c r="K645" t="s">
        <v>1288</v>
      </c>
    </row>
    <row r="646" spans="1:13" x14ac:dyDescent="0.2">
      <c r="A646" t="str">
        <f t="shared" si="35"/>
        <v/>
      </c>
      <c r="B646" t="str">
        <f t="shared" si="35"/>
        <v/>
      </c>
      <c r="C646" t="str">
        <f t="shared" si="35"/>
        <v/>
      </c>
      <c r="D646" t="str">
        <f t="shared" si="35"/>
        <v/>
      </c>
      <c r="E646" t="str">
        <f t="shared" si="35"/>
        <v/>
      </c>
      <c r="F646" t="str">
        <f t="shared" si="35"/>
        <v/>
      </c>
      <c r="G646" t="str">
        <f t="shared" si="36"/>
        <v/>
      </c>
      <c r="H646" t="str">
        <f t="shared" si="37"/>
        <v/>
      </c>
      <c r="I646" t="s">
        <v>668</v>
      </c>
      <c r="J646" t="s">
        <v>969</v>
      </c>
      <c r="K646" t="s">
        <v>1289</v>
      </c>
    </row>
    <row r="647" spans="1:13" x14ac:dyDescent="0.2">
      <c r="A647" t="str">
        <f t="shared" si="35"/>
        <v/>
      </c>
      <c r="B647" t="str">
        <f t="shared" si="35"/>
        <v/>
      </c>
      <c r="C647" t="str">
        <f t="shared" si="35"/>
        <v/>
      </c>
      <c r="D647" t="str">
        <f t="shared" si="35"/>
        <v/>
      </c>
      <c r="E647" t="str">
        <f t="shared" si="35"/>
        <v/>
      </c>
      <c r="F647" t="str">
        <f t="shared" si="35"/>
        <v/>
      </c>
      <c r="G647" t="str">
        <f t="shared" si="36"/>
        <v/>
      </c>
      <c r="H647" t="str">
        <f t="shared" si="37"/>
        <v/>
      </c>
      <c r="I647" t="s">
        <v>668</v>
      </c>
      <c r="J647" t="s">
        <v>970</v>
      </c>
      <c r="K647" t="s">
        <v>1290</v>
      </c>
    </row>
    <row r="648" spans="1:13" x14ac:dyDescent="0.2">
      <c r="A648" t="str">
        <f t="shared" si="35"/>
        <v/>
      </c>
      <c r="B648" t="str">
        <f t="shared" si="35"/>
        <v/>
      </c>
      <c r="C648" t="str">
        <f t="shared" si="35"/>
        <v>Y</v>
      </c>
      <c r="D648" t="str">
        <f t="shared" si="35"/>
        <v/>
      </c>
      <c r="E648" t="str">
        <f t="shared" si="35"/>
        <v/>
      </c>
      <c r="F648" t="str">
        <f t="shared" si="35"/>
        <v/>
      </c>
      <c r="G648" t="str">
        <f t="shared" si="36"/>
        <v/>
      </c>
      <c r="H648" t="str">
        <f t="shared" si="37"/>
        <v/>
      </c>
      <c r="I648" t="s">
        <v>668</v>
      </c>
      <c r="J648" t="s">
        <v>971</v>
      </c>
      <c r="K648" t="s">
        <v>1291</v>
      </c>
    </row>
    <row r="649" spans="1:13" x14ac:dyDescent="0.2">
      <c r="A649" t="str">
        <f t="shared" si="35"/>
        <v/>
      </c>
      <c r="B649" t="str">
        <f t="shared" si="35"/>
        <v/>
      </c>
      <c r="C649" t="str">
        <f t="shared" si="35"/>
        <v>Y</v>
      </c>
      <c r="D649" t="str">
        <f t="shared" si="35"/>
        <v/>
      </c>
      <c r="E649" t="str">
        <f t="shared" si="35"/>
        <v/>
      </c>
      <c r="F649" t="str">
        <f t="shared" si="35"/>
        <v/>
      </c>
      <c r="G649" t="str">
        <f t="shared" si="36"/>
        <v/>
      </c>
      <c r="H649" t="str">
        <f t="shared" si="37"/>
        <v/>
      </c>
      <c r="I649" t="s">
        <v>668</v>
      </c>
      <c r="J649" t="s">
        <v>972</v>
      </c>
      <c r="K649" t="s">
        <v>1292</v>
      </c>
    </row>
    <row r="650" spans="1:13" x14ac:dyDescent="0.2">
      <c r="A650" t="str">
        <f t="shared" si="35"/>
        <v/>
      </c>
      <c r="B650" t="str">
        <f t="shared" si="35"/>
        <v/>
      </c>
      <c r="C650" t="str">
        <f t="shared" si="35"/>
        <v/>
      </c>
      <c r="D650" t="str">
        <f t="shared" si="35"/>
        <v>Y</v>
      </c>
      <c r="E650" t="str">
        <f t="shared" si="35"/>
        <v/>
      </c>
      <c r="F650" t="str">
        <f t="shared" si="35"/>
        <v/>
      </c>
      <c r="G650" t="str">
        <f t="shared" si="36"/>
        <v/>
      </c>
      <c r="H650" t="str">
        <f t="shared" si="37"/>
        <v/>
      </c>
      <c r="I650" t="s">
        <v>668</v>
      </c>
      <c r="J650" t="s">
        <v>973</v>
      </c>
      <c r="K650" t="s">
        <v>1293</v>
      </c>
    </row>
    <row r="651" spans="1:13" x14ac:dyDescent="0.2">
      <c r="A651" t="str">
        <f t="shared" si="35"/>
        <v/>
      </c>
      <c r="B651" t="str">
        <f t="shared" si="35"/>
        <v/>
      </c>
      <c r="C651" t="str">
        <f t="shared" si="35"/>
        <v/>
      </c>
      <c r="D651" t="str">
        <f t="shared" si="35"/>
        <v/>
      </c>
      <c r="E651" t="str">
        <f t="shared" si="35"/>
        <v/>
      </c>
      <c r="F651" t="str">
        <f t="shared" si="35"/>
        <v/>
      </c>
      <c r="G651" t="str">
        <f t="shared" si="36"/>
        <v/>
      </c>
      <c r="H651" t="str">
        <f t="shared" si="37"/>
        <v/>
      </c>
      <c r="I651" t="s">
        <v>668</v>
      </c>
      <c r="J651" t="s">
        <v>974</v>
      </c>
      <c r="K651" t="s">
        <v>1294</v>
      </c>
    </row>
    <row r="652" spans="1:13" x14ac:dyDescent="0.2">
      <c r="A652" t="str">
        <f t="shared" si="35"/>
        <v/>
      </c>
      <c r="B652" t="str">
        <f t="shared" si="35"/>
        <v/>
      </c>
      <c r="C652" t="str">
        <f t="shared" si="35"/>
        <v/>
      </c>
      <c r="D652" t="str">
        <f t="shared" si="35"/>
        <v/>
      </c>
      <c r="E652" t="str">
        <f t="shared" si="35"/>
        <v/>
      </c>
      <c r="F652" t="str">
        <f t="shared" si="35"/>
        <v/>
      </c>
      <c r="G652" t="str">
        <f t="shared" si="36"/>
        <v/>
      </c>
      <c r="H652" t="str">
        <f t="shared" si="37"/>
        <v/>
      </c>
      <c r="I652" t="s">
        <v>668</v>
      </c>
      <c r="J652" t="s">
        <v>975</v>
      </c>
      <c r="K652" t="s">
        <v>1295</v>
      </c>
    </row>
    <row r="653" spans="1:13" x14ac:dyDescent="0.2">
      <c r="M653" s="6" t="str">
        <f>$N$1&amp;J656&amp;","&amp;$N$1&amp;" "&amp;I656</f>
        <v xml:space="preserve">, </v>
      </c>
    </row>
  </sheetData>
  <autoFilter ref="A2:L653"/>
  <mergeCells count="1">
    <mergeCell ref="A1:H1"/>
  </mergeCells>
  <conditionalFormatting sqref="K171:K332">
    <cfRule type="duplicateValues" dxfId="3" priority="4"/>
  </conditionalFormatting>
  <conditionalFormatting sqref="J171:J332">
    <cfRule type="duplicateValues" dxfId="2" priority="3"/>
  </conditionalFormatting>
  <conditionalFormatting sqref="K1:K1048576">
    <cfRule type="duplicateValues" dxfId="1" priority="2"/>
  </conditionalFormatting>
  <conditionalFormatting sqref="J1:J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created xsi:type="dcterms:W3CDTF">2017-10-19T22:12:04Z</dcterms:created>
  <dcterms:modified xsi:type="dcterms:W3CDTF">2017-10-20T18:01:32Z</dcterms:modified>
</cp:coreProperties>
</file>