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i360/"/>
    </mc:Choice>
  </mc:AlternateContent>
  <xr:revisionPtr revIDLastSave="0" documentId="8_{E87DB229-C84C-0D49-BFB7-C6CF5CBA9D9E}" xr6:coauthVersionLast="43" xr6:coauthVersionMax="43" xr10:uidLastSave="{00000000-0000-0000-0000-000000000000}"/>
  <bookViews>
    <workbookView xWindow="19460" yWindow="460" windowWidth="25600" windowHeight="28340" xr2:uid="{00000000-000D-0000-FFFF-FFFF00000000}"/>
  </bookViews>
  <sheets>
    <sheet name="FEC Data" sheetId="2" r:id="rId1"/>
    <sheet name="OpenSecrets Data" sheetId="3" r:id="rId2"/>
  </sheets>
  <calcPr calcId="0"/>
  <pivotCaches>
    <pivotCache cacheId="78" r:id="rId3"/>
  </pivotCaches>
</workbook>
</file>

<file path=xl/sharedStrings.xml><?xml version="1.0" encoding="utf-8"?>
<sst xmlns="http://schemas.openxmlformats.org/spreadsheetml/2006/main" count="1152" uniqueCount="262">
  <si>
    <t>YVETTE4CONGRESS</t>
  </si>
  <si>
    <t>Grand Total</t>
  </si>
  <si>
    <t>Column Labels</t>
  </si>
  <si>
    <t>Spender</t>
  </si>
  <si>
    <t>i360 Funding</t>
  </si>
  <si>
    <t>https://www.desmogblog.com/i360</t>
  </si>
  <si>
    <t>Source</t>
  </si>
  <si>
    <t>Freedom Partners Action Fund</t>
  </si>
  <si>
    <t>Americans for Prosperity</t>
  </si>
  <si>
    <t>Cruz for President</t>
  </si>
  <si>
    <t>Portman for Senate</t>
  </si>
  <si>
    <t>Jeb 2016</t>
  </si>
  <si>
    <t>New Day for America</t>
  </si>
  <si>
    <t>Republican Party of Illinois</t>
  </si>
  <si>
    <t>Kasich for America</t>
  </si>
  <si>
    <t>CARLY for America Cmte</t>
  </si>
  <si>
    <t>Marco Rubio For Senate 2016</t>
  </si>
  <si>
    <t>Friends of John McCain</t>
  </si>
  <si>
    <t>Richard Burr Cmte</t>
  </si>
  <si>
    <t>Republican Party of North Carolina</t>
  </si>
  <si>
    <t>Concerned American Voters</t>
  </si>
  <si>
    <t>Friends of Todd Young</t>
  </si>
  <si>
    <t>Rand Paul for US Senate 2016</t>
  </si>
  <si>
    <t>Friends of Pat Toomey</t>
  </si>
  <si>
    <t>Montana Republican State Central Cmte</t>
  </si>
  <si>
    <t>Republican Party of Massachusetts</t>
  </si>
  <si>
    <t>Charles Boustany Jr for Congress</t>
  </si>
  <si>
    <t>Georgians for Isakson</t>
  </si>
  <si>
    <t>Lisa Murkowski for US Senate</t>
  </si>
  <si>
    <t>Lindsey Graham 2016</t>
  </si>
  <si>
    <t>Republican Party of Kentucky</t>
  </si>
  <si>
    <t>Friends of Kelly Ayotte</t>
  </si>
  <si>
    <t>Morgan Griffith for Congress</t>
  </si>
  <si>
    <t>Tom Reed for Congress</t>
  </si>
  <si>
    <t>Scott Walker Inc</t>
  </si>
  <si>
    <t>New York Republican Federal Campaign Cmte</t>
  </si>
  <si>
    <t>Moran for Kansas</t>
  </si>
  <si>
    <t>Friends of Mike Lee</t>
  </si>
  <si>
    <t>Friends Of Joe Heck</t>
  </si>
  <si>
    <t>Ron Johnson for Senate</t>
  </si>
  <si>
    <t>Hurd for Congress</t>
  </si>
  <si>
    <t>Ron Desantis for Congress</t>
  </si>
  <si>
    <t>Bob Goodlatte for Congress Cmte</t>
  </si>
  <si>
    <t>Arizona Grassroots Action</t>
  </si>
  <si>
    <t>Scott Garrett for Congress</t>
  </si>
  <si>
    <t>Kirk for Senate</t>
  </si>
  <si>
    <t>Bill Shuster for Congress</t>
  </si>
  <si>
    <t>Women Speak Out PAC</t>
  </si>
  <si>
    <t>Jim Renacci for Congress</t>
  </si>
  <si>
    <t>Biggs For Congress</t>
  </si>
  <si>
    <t>Kansans for Huelskamp</t>
  </si>
  <si>
    <t>Christopher Peters for Congress</t>
  </si>
  <si>
    <t>Rob Wittman for Congress</t>
  </si>
  <si>
    <t>Maryland Usa</t>
  </si>
  <si>
    <t>Amie Hoeber For Congress - Exploratory Cmte</t>
  </si>
  <si>
    <t>Kathy For Maryland</t>
  </si>
  <si>
    <t>Lynn Jenkins for Congress</t>
  </si>
  <si>
    <t>Blum for Congress</t>
  </si>
  <si>
    <t>Republican Party of West Virginia</t>
  </si>
  <si>
    <t>Faso For Congress</t>
  </si>
  <si>
    <t>Republican Party of Virginia</t>
  </si>
  <si>
    <t>Lt Colonel Gregory Ellison For Congress Llc</t>
  </si>
  <si>
    <t>North Florida Neighbors</t>
  </si>
  <si>
    <t>Tim Scott for Senate</t>
  </si>
  <si>
    <t>Heaney For Congress</t>
  </si>
  <si>
    <t>McSally for Congress</t>
  </si>
  <si>
    <t>Diane Black for Congress</t>
  </si>
  <si>
    <t>Mike Johnson For Louisiana</t>
  </si>
  <si>
    <t>August Wolf For Senate</t>
  </si>
  <si>
    <t>Carlos Curbelo Congress</t>
  </si>
  <si>
    <t>Young for Iowa</t>
  </si>
  <si>
    <t>Crane For Congress Inc</t>
  </si>
  <si>
    <t>Elise for Congress</t>
  </si>
  <si>
    <t>Grant Starrett For Congress</t>
  </si>
  <si>
    <t>Republican Central Cmte of Nevada</t>
  </si>
  <si>
    <t>Rooney for Congress</t>
  </si>
  <si>
    <t>Plaster for Congress</t>
  </si>
  <si>
    <t>Friends of John Thune</t>
  </si>
  <si>
    <t>Friends Of Neal Dunn</t>
  </si>
  <si>
    <t>Shelby for US Senate</t>
  </si>
  <si>
    <t>Opportunity &amp; Freedom PAC</t>
  </si>
  <si>
    <t>Justin Fareed for Congress</t>
  </si>
  <si>
    <t>Renee Ellmers for Congress</t>
  </si>
  <si>
    <t>Don Bacon For Congress</t>
  </si>
  <si>
    <t>Goal WestPAC</t>
  </si>
  <si>
    <t>Stivers for Congress</t>
  </si>
  <si>
    <t>Ann Wagner for Congress</t>
  </si>
  <si>
    <t>Carl Domino for Congresss</t>
  </si>
  <si>
    <t>Tenney for Congress</t>
  </si>
  <si>
    <t>Wells For Security</t>
  </si>
  <si>
    <t>Liz Cheney For Wyoming</t>
  </si>
  <si>
    <t>Rothfus for Congress</t>
  </si>
  <si>
    <t>Dan Donovan for Congress</t>
  </si>
  <si>
    <t>Grassley Cmte</t>
  </si>
  <si>
    <t>Katko for Congress</t>
  </si>
  <si>
    <t>Yoder for Congress</t>
  </si>
  <si>
    <t>Scott Taylor For Congress</t>
  </si>
  <si>
    <t>Sanborn For Congress</t>
  </si>
  <si>
    <t>Erin Houchin For Congress</t>
  </si>
  <si>
    <t>Pete For Congress</t>
  </si>
  <si>
    <t>Kristi for Congress</t>
  </si>
  <si>
    <t>Cresent Hardy for Congress</t>
  </si>
  <si>
    <t>Derickson For Congress</t>
  </si>
  <si>
    <t>Republican Federal Cmte of Pennsylvania</t>
  </si>
  <si>
    <t>Ken Bennett For Congress</t>
  </si>
  <si>
    <t>Casperson for Congress</t>
  </si>
  <si>
    <t>Kelsey For Congress</t>
  </si>
  <si>
    <t>Gun Owners of America</t>
  </si>
  <si>
    <t>Patterson For Congress</t>
  </si>
  <si>
    <t>Citizen SuperPAC</t>
  </si>
  <si>
    <t>George Rouco For Congress</t>
  </si>
  <si>
    <t>Indiana Republican State Cmte</t>
  </si>
  <si>
    <t>Moolenaar for Congress</t>
  </si>
  <si>
    <t>Pape For Congress</t>
  </si>
  <si>
    <t>Jenkins for Congress</t>
  </si>
  <si>
    <t>People for Pinellas</t>
  </si>
  <si>
    <t>Alaskans for Don Young</t>
  </si>
  <si>
    <t>Colm For Congress</t>
  </si>
  <si>
    <t>Colorado Republican Cmte</t>
  </si>
  <si>
    <t>David Vanassche for Congress</t>
  </si>
  <si>
    <t>Jaime Herrera for Congress</t>
  </si>
  <si>
    <t>Martha Roby for Congress</t>
  </si>
  <si>
    <t>McHenry for Congress</t>
  </si>
  <si>
    <t>Friends Of Roger Reynolds</t>
  </si>
  <si>
    <t>Justin Amash for Congress</t>
  </si>
  <si>
    <t>National Rifle Assn</t>
  </si>
  <si>
    <t>Ben West For Oregon</t>
  </si>
  <si>
    <t>Club for Growth Action</t>
  </si>
  <si>
    <t>Friends of Jeb Hensarling</t>
  </si>
  <si>
    <t>Friends of Dietzel</t>
  </si>
  <si>
    <t>Tenacious Truth PAC</t>
  </si>
  <si>
    <t>Mike Flynn For Congress</t>
  </si>
  <si>
    <t>Rich Ashooh Cmte</t>
  </si>
  <si>
    <t>Rank</t>
  </si>
  <si>
    <t>Customer/Payor</t>
  </si>
  <si>
    <t>Total</t>
  </si>
  <si>
    <t>Number of Payments</t>
  </si>
  <si>
    <t>First Payment</t>
  </si>
  <si>
    <t>Last Payment</t>
  </si>
  <si>
    <t>Election Cycle</t>
  </si>
  <si>
    <t>2015/2016</t>
  </si>
  <si>
    <t>https://www.opensecrets.org/expends/vendor.php?year=2016&amp;vendor=i360</t>
  </si>
  <si>
    <t>https://www.opensecrets.org/expends/vendor.php?year=2018&amp;vendor=i360</t>
  </si>
  <si>
    <t>2017/2018</t>
  </si>
  <si>
    <t>Wicker for Senate</t>
  </si>
  <si>
    <t>Strange for Senate</t>
  </si>
  <si>
    <t>Hoosiers for Rokita</t>
  </si>
  <si>
    <t>Faso for Congress</t>
  </si>
  <si>
    <t>Brady for Congress</t>
  </si>
  <si>
    <t>Republican Party of Wisconsin</t>
  </si>
  <si>
    <t>Sean Flynn For Congress</t>
  </si>
  <si>
    <t>Troy Downing for US Senate</t>
  </si>
  <si>
    <t>Royce Campaign Cmte</t>
  </si>
  <si>
    <t>Francis Rooney for Congress</t>
  </si>
  <si>
    <t>Mullin for Congress</t>
  </si>
  <si>
    <t>Mike Braun for Indiana</t>
  </si>
  <si>
    <t>Pittenger for Congress</t>
  </si>
  <si>
    <t>Bunni Pounds for Congress</t>
  </si>
  <si>
    <t>Republican Party of Louisiana</t>
  </si>
  <si>
    <t>Jenkins for Senate</t>
  </si>
  <si>
    <t>John Rose for Tennessee</t>
  </si>
  <si>
    <t>Debbie Lesko for Congress</t>
  </si>
  <si>
    <t>Van Taylor Campaign</t>
  </si>
  <si>
    <t>Pope for Congress</t>
  </si>
  <si>
    <t>Scott Taylor for Congress</t>
  </si>
  <si>
    <t>Friends of Steve Braun</t>
  </si>
  <si>
    <t>Elect Lamb, Inc</t>
  </si>
  <si>
    <t>Browning for Congress</t>
  </si>
  <si>
    <t>Greg Pence for Congress</t>
  </si>
  <si>
    <t>Claude Schmid for Congress</t>
  </si>
  <si>
    <t>McSally for Senate</t>
  </si>
  <si>
    <t>I Like Luke</t>
  </si>
  <si>
    <t>Friends of Chris Herrod</t>
  </si>
  <si>
    <t>Deb Fischer for US Senate</t>
  </si>
  <si>
    <t>Ron Estes for Congress</t>
  </si>
  <si>
    <t>Texans for Jake Ellzey</t>
  </si>
  <si>
    <t>Marty Gearheart for Congress</t>
  </si>
  <si>
    <t>Rohrabacher for Congress</t>
  </si>
  <si>
    <t>Shannon Dubberly for Congress</t>
  </si>
  <si>
    <t>US Chamber of Commerce</t>
  </si>
  <si>
    <t>Judson Hill for Congress</t>
  </si>
  <si>
    <t>Keith Grawert for Congress</t>
  </si>
  <si>
    <t>Jonathan Havens for Congress</t>
  </si>
  <si>
    <t>Jason Wright for Congress</t>
  </si>
  <si>
    <t>Texans for Susan Narvaiz</t>
  </si>
  <si>
    <t>Whit Hughes for Congress</t>
  </si>
  <si>
    <t>Ralph Norman for Congress</t>
  </si>
  <si>
    <t>Cloud for Congress</t>
  </si>
  <si>
    <t>Carlos J Reyes for Congress Cmte</t>
  </si>
  <si>
    <t>John Kingston for Senate</t>
  </si>
  <si>
    <t>Kathaleen Wall for Congress</t>
  </si>
  <si>
    <t>Malek for Congress</t>
  </si>
  <si>
    <t>Zeldin for Congress</t>
  </si>
  <si>
    <t>Kane for Ohio</t>
  </si>
  <si>
    <t>Roskam for Congress</t>
  </si>
  <si>
    <t>John Mccann for Congress</t>
  </si>
  <si>
    <t>Robert Stovall for Congress</t>
  </si>
  <si>
    <t>Liz Cheney for Wyoming</t>
  </si>
  <si>
    <t>Balderson for Congress</t>
  </si>
  <si>
    <t>Friends of Andrew Lewis</t>
  </si>
  <si>
    <t>Ben Cline for Congress</t>
  </si>
  <si>
    <t>Sedona PAC</t>
  </si>
  <si>
    <t>Don Bacon for Congress</t>
  </si>
  <si>
    <t>Greg for Montana</t>
  </si>
  <si>
    <t>Halverstadt for Congress</t>
  </si>
  <si>
    <t>Dan Hamilton for Congress</t>
  </si>
  <si>
    <t>Matlock for Congress</t>
  </si>
  <si>
    <t>Melanie Leneghan for Congress</t>
  </si>
  <si>
    <t>Klint Kesto for Congress</t>
  </si>
  <si>
    <t>Bright for Congress</t>
  </si>
  <si>
    <t>First Freedom Ohio</t>
  </si>
  <si>
    <t>Elect Blake Farenthold Cmte</t>
  </si>
  <si>
    <t>Jaimy Z Blanco for Congress Campaign</t>
  </si>
  <si>
    <t>Commonwealth Conservative Leadership Fund</t>
  </si>
  <si>
    <t>Ben Sasse for US Senate</t>
  </si>
  <si>
    <t>Carl Demaio for Congress</t>
  </si>
  <si>
    <t>Steve Daines for Montana</t>
  </si>
  <si>
    <t>Vote to Reduce Debt</t>
  </si>
  <si>
    <t>Cotton for Senate</t>
  </si>
  <si>
    <t>National Republican Congressional Cmte</t>
  </si>
  <si>
    <t>Sullivan for US Senate</t>
  </si>
  <si>
    <t>Doug Ose for Congress</t>
  </si>
  <si>
    <t>McFadden for Senate</t>
  </si>
  <si>
    <t>Mike Turner for Congress</t>
  </si>
  <si>
    <t>Scott Rigell for Congress</t>
  </si>
  <si>
    <t>New Hampshire for Scott Brown</t>
  </si>
  <si>
    <t>Terri Lynn Land for Senate</t>
  </si>
  <si>
    <t>Republican Party of Kansas</t>
  </si>
  <si>
    <t>Pat Roberts for Senate</t>
  </si>
  <si>
    <t>Bobby Schilling for Congress</t>
  </si>
  <si>
    <t>Cheney for Wyoming</t>
  </si>
  <si>
    <t>Wendyrogers.org</t>
  </si>
  <si>
    <t>Lonegan for Senate</t>
  </si>
  <si>
    <t>Matt Rosendale for Montana</t>
  </si>
  <si>
    <t>Schultz for Iowa</t>
  </si>
  <si>
    <t>Andrew Walter For Congress</t>
  </si>
  <si>
    <t>Handel for Senate</t>
  </si>
  <si>
    <t>Shannon for Senate</t>
  </si>
  <si>
    <t>Eagle Forum</t>
  </si>
  <si>
    <t>Joni Ernst for US Senate</t>
  </si>
  <si>
    <t>GOPAC</t>
  </si>
  <si>
    <t>2013/2014</t>
  </si>
  <si>
    <t>https://www.opensecrets.org/expends/vendor.php?year=2014&amp;vendor=i360</t>
  </si>
  <si>
    <t>2011/2012</t>
  </si>
  <si>
    <t>Susan B Anthony List</t>
  </si>
  <si>
    <t>Brunner for Senate</t>
  </si>
  <si>
    <t>Friends of Herman Cain</t>
  </si>
  <si>
    <t>11th Congressional District of Virginia Republican</t>
  </si>
  <si>
    <t>Citizens for Josh Mandel</t>
  </si>
  <si>
    <t>Wingfield for Congress</t>
  </si>
  <si>
    <t>Bloomfield for Congress</t>
  </si>
  <si>
    <t>Colorado Republican Campaign Cmte</t>
  </si>
  <si>
    <t>Cotton for Congress</t>
  </si>
  <si>
    <t>Quayle for Congress</t>
  </si>
  <si>
    <t>Ozzie for Congress</t>
  </si>
  <si>
    <t>Campaign for Working Families</t>
  </si>
  <si>
    <t>Friends of Gary Delong</t>
  </si>
  <si>
    <t>David Larsen for Congress</t>
  </si>
  <si>
    <t>https://www.opensecrets.org/expends/vendor.php?year=2012&amp;vendor=i360</t>
  </si>
  <si>
    <t>Data Retrieved</t>
  </si>
  <si>
    <t>OpenSecrets Data</t>
  </si>
  <si>
    <t>Sum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</si>
</sst>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8" fillId="0" borderId="0" xfId="0" applyFont="1"/>
    <xf numFmtId="14" fontId="0" fillId="0" borderId="0" xfId="0" applyNumberFormat="1"/>
    <xf numFmtId="0" fontId="20" fillId="0" borderId="0" xfId="0" applyFont="1"/>
    <xf numFmtId="0" fontId="21" fillId="0" borderId="0" xfId="0" applyFont="1"/>
    <xf numFmtId="14" fontId="21" fillId="0" borderId="0" xfId="0" applyNumberFormat="1" applyFont="1"/>
    <xf numFmtId="0" fontId="22" fillId="0" borderId="0" xfId="42" applyFont="1"/>
    <xf numFmtId="0" fontId="23" fillId="0" borderId="0" xfId="0" applyFont="1"/>
    <xf numFmtId="6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300.854790740741" createdVersion="6" refreshedVersion="6" minRefreshableVersion="3" recordCount="300" xr:uid="{00000000-000A-0000-FFFF-FFFF13000000}">
  <cacheSource type="worksheet">
    <worksheetSource ref="A1:H1048576" sheet="OpenSecrets Data"/>
  </cacheSource>
  <cacheFields count="8">
    <cacheField name="Source" numFmtId="0">
      <sharedItems containsBlank="1"/>
    </cacheField>
    <cacheField name="Election Cycle" numFmtId="0">
      <sharedItems containsBlank="1" count="5">
        <s v="2017/2018"/>
        <s v="2015/2016"/>
        <s v="2013/2014"/>
        <s v="2011/2012"/>
        <m/>
      </sharedItems>
    </cacheField>
    <cacheField name="Rank" numFmtId="0">
      <sharedItems containsString="0" containsBlank="1" containsNumber="1" containsInteger="1" minValue="1" maxValue="125"/>
    </cacheField>
    <cacheField name="Customer/Payor" numFmtId="0">
      <sharedItems containsBlank="1" count="235">
        <s v="Freedom Partners Action Fund"/>
        <s v="Republican Party of Massachusetts"/>
        <s v="Wicker for Senate"/>
        <s v="Arizona Grassroots Action"/>
        <s v="Americans for Prosperity"/>
        <s v="Strange for Senate"/>
        <s v="Hoosiers for Rokita"/>
        <s v="Morgan Griffith for Congress"/>
        <s v="Faso for Congress"/>
        <s v="Tenney for Congress"/>
        <s v="Tom Reed for Congress"/>
        <s v="Brady for Congress"/>
        <s v="Republican Party of Wisconsin"/>
        <s v="Sean Flynn For Congress"/>
        <s v="Troy Downing for US Senate"/>
        <s v="Montana Republican State Central Cmte"/>
        <s v="Royce Campaign Cmte"/>
        <s v="Francis Rooney for Congress"/>
        <s v="McHenry for Congress"/>
        <s v="Mullin for Congress"/>
        <s v="Mike Braun for Indiana"/>
        <s v="Pittenger for Congress"/>
        <s v="Bunni Pounds for Congress"/>
        <s v="Dan Donovan for Congress"/>
        <s v="Republican Party of Louisiana"/>
        <s v="Rob Wittman for Congress"/>
        <s v="Jenkins for Senate"/>
        <s v="John Rose for Tennessee"/>
        <s v="Diane Black for Congress"/>
        <s v="Debbie Lesko for Congress"/>
        <s v="Republican Party of West Virginia"/>
        <s v="Bob Goodlatte for Congress Cmte"/>
        <s v="Katko for Congress"/>
        <s v="Van Taylor Campaign"/>
        <s v="Ron Desantis for Congress"/>
        <s v="Pope for Congress"/>
        <s v="Stivers for Congress"/>
        <s v="Cruz for President"/>
        <s v="Scott Taylor for Congress"/>
        <s v="Friends of Steve Braun"/>
        <s v="Elect Lamb, Inc"/>
        <s v="Browning for Congress"/>
        <s v="Greg Pence for Congress"/>
        <s v="Ann Wagner for Congress"/>
        <s v="Claude Schmid for Congress"/>
        <s v="Blum for Congress"/>
        <s v="McSally for Senate"/>
        <s v="National Rifle Assn"/>
        <s v="I Like Luke"/>
        <s v="Friends of Chris Herrod"/>
        <s v="Deb Fischer for US Senate"/>
        <s v="Ron Estes for Congress"/>
        <s v="Hurd for Congress"/>
        <s v="Young for Iowa"/>
        <s v="Texans for Jake Ellzey"/>
        <s v="Marty Gearheart for Congress"/>
        <s v="Carlos Curbelo Congress"/>
        <s v="Rohrabacher for Congress"/>
        <s v="Women Speak Out PAC"/>
        <s v="Shannon Dubberly for Congress"/>
        <s v="US Chamber of Commerce"/>
        <s v="Judson Hill for Congress"/>
        <s v="Keith Grawert for Congress"/>
        <s v="Jonathan Havens for Congress"/>
        <s v="Jason Wright for Congress"/>
        <s v="Elise for Congress"/>
        <s v="Texans for Susan Narvaiz"/>
        <s v="Whit Hughes for Congress"/>
        <s v="Ralph Norman for Congress"/>
        <s v="Cloud for Congress"/>
        <s v="Carlos J Reyes for Congress Cmte"/>
        <s v="John Kingston for Senate"/>
        <s v="Kathaleen Wall for Congress"/>
        <s v="Malek for Congress"/>
        <s v="North Florida Neighbors"/>
        <s v="Jaime Herrera for Congress"/>
        <s v="YVETTE4CONGRESS"/>
        <s v="Zeldin for Congress"/>
        <s v="Kane for Ohio"/>
        <s v="Roskam for Congress"/>
        <s v="John Mccann for Congress"/>
        <s v="Robert Stovall for Congress"/>
        <s v="Liz Cheney for Wyoming"/>
        <s v="Balderson for Congress"/>
        <s v="Friends of Andrew Lewis"/>
        <s v="Ben Cline for Congress"/>
        <s v="Sedona PAC"/>
        <s v="Don Bacon for Congress"/>
        <s v="Greg for Montana"/>
        <s v="Halverstadt for Congress"/>
        <s v="Dan Hamilton for Congress"/>
        <s v="Ron Johnson for Senate"/>
        <s v="Matlock for Congress"/>
        <s v="Lynn Jenkins for Congress"/>
        <s v="Republican Central Cmte of Nevada"/>
        <s v="Alaskans for Don Young"/>
        <s v="Melanie Leneghan for Congress"/>
        <s v="Klint Kesto for Congress"/>
        <s v="Bright for Congress"/>
        <s v="First Freedom Ohio"/>
        <s v="Elect Blake Farenthold Cmte"/>
        <s v="Republican Party of Virginia"/>
        <s v="Justin Amash for Congress"/>
        <s v="Jaimy Z Blanco for Congress Campaign"/>
        <s v="Bill Shuster for Congress"/>
        <s v="Martha Roby for Congress"/>
        <s v="Commonwealth Conservative Leadership Fund"/>
        <s v="Yoder for Congress"/>
        <s v="Kristi for Congress"/>
        <s v="Club for Growth Action"/>
        <s v="Portman for Senate"/>
        <s v="Jeb 2016"/>
        <s v="New Day for America"/>
        <s v="Republican Party of Illinois"/>
        <s v="Kasich for America"/>
        <s v="CARLY for America Cmte"/>
        <s v="Marco Rubio For Senate 2016"/>
        <s v="Friends of John McCain"/>
        <s v="Richard Burr Cmte"/>
        <s v="Republican Party of North Carolina"/>
        <s v="Concerned American Voters"/>
        <s v="Friends of Todd Young"/>
        <s v="Rand Paul for US Senate 2016"/>
        <s v="Friends of Pat Toomey"/>
        <s v="Charles Boustany Jr for Congress"/>
        <s v="Georgians for Isakson"/>
        <s v="Lisa Murkowski for US Senate"/>
        <s v="Lindsey Graham 2016"/>
        <s v="Republican Party of Kentucky"/>
        <s v="Friends of Kelly Ayotte"/>
        <s v="Scott Walker Inc"/>
        <s v="New York Republican Federal Campaign Cmte"/>
        <s v="Moran for Kansas"/>
        <s v="Friends of Mike Lee"/>
        <s v="Friends Of Joe Heck"/>
        <s v="Scott Garrett for Congress"/>
        <s v="Kirk for Senate"/>
        <s v="Jim Renacci for Congress"/>
        <s v="Biggs For Congress"/>
        <s v="Kansans for Huelskamp"/>
        <s v="Christopher Peters for Congress"/>
        <s v="Maryland Usa"/>
        <s v="Amie Hoeber For Congress - Exploratory Cmte"/>
        <s v="Kathy For Maryland"/>
        <s v="Lt Colonel Gregory Ellison For Congress Llc"/>
        <s v="Tim Scott for Senate"/>
        <s v="Heaney For Congress"/>
        <s v="McSally for Congress"/>
        <s v="Mike Johnson For Louisiana"/>
        <s v="August Wolf For Senate"/>
        <s v="Crane For Congress Inc"/>
        <s v="Grant Starrett For Congress"/>
        <s v="Rooney for Congress"/>
        <s v="Plaster for Congress"/>
        <s v="Friends of John Thune"/>
        <s v="Friends Of Neal Dunn"/>
        <s v="Shelby for US Senate"/>
        <s v="Opportunity &amp; Freedom PAC"/>
        <s v="Justin Fareed for Congress"/>
        <s v="Renee Ellmers for Congress"/>
        <s v="Goal WestPAC"/>
        <s v="Carl Domino for Congresss"/>
        <s v="Wells For Security"/>
        <s v="Rothfus for Congress"/>
        <s v="Grassley Cmte"/>
        <s v="Sanborn For Congress"/>
        <s v="Erin Houchin For Congress"/>
        <s v="Pete For Congress"/>
        <s v="Cresent Hardy for Congress"/>
        <s v="Derickson For Congress"/>
        <s v="Republican Federal Cmte of Pennsylvania"/>
        <s v="Ken Bennett For Congress"/>
        <s v="Casperson for Congress"/>
        <s v="Kelsey For Congress"/>
        <s v="Gun Owners of America"/>
        <s v="Patterson For Congress"/>
        <s v="Citizen SuperPAC"/>
        <s v="George Rouco For Congress"/>
        <s v="Indiana Republican State Cmte"/>
        <s v="Moolenaar for Congress"/>
        <s v="Pape For Congress"/>
        <s v="Jenkins for Congress"/>
        <s v="People for Pinellas"/>
        <s v="Colm For Congress"/>
        <s v="Colorado Republican Cmte"/>
        <s v="David Vanassche for Congress"/>
        <s v="Friends Of Roger Reynolds"/>
        <s v="Ben West For Oregon"/>
        <s v="Friends of Jeb Hensarling"/>
        <s v="Friends of Dietzel"/>
        <s v="Tenacious Truth PAC"/>
        <s v="Mike Flynn For Congress"/>
        <s v="Rich Ashooh Cmte"/>
        <s v="Ben Sasse for US Senate"/>
        <s v="Carl Demaio for Congress"/>
        <s v="Steve Daines for Montana"/>
        <s v="Vote to Reduce Debt"/>
        <s v="Cotton for Senate"/>
        <s v="National Republican Congressional Cmte"/>
        <s v="Sullivan for US Senate"/>
        <s v="Doug Ose for Congress"/>
        <s v="McFadden for Senate"/>
        <s v="Mike Turner for Congress"/>
        <s v="Scott Rigell for Congress"/>
        <s v="New Hampshire for Scott Brown"/>
        <s v="Terri Lynn Land for Senate"/>
        <s v="Republican Party of Kansas"/>
        <s v="Pat Roberts for Senate"/>
        <s v="Bobby Schilling for Congress"/>
        <s v="Cheney for Wyoming"/>
        <s v="Wendyrogers.org"/>
        <s v="Lonegan for Senate"/>
        <s v="Matt Rosendale for Montana"/>
        <s v="Schultz for Iowa"/>
        <s v="Andrew Walter For Congress"/>
        <s v="Handel for Senate"/>
        <s v="Shannon for Senate"/>
        <s v="Eagle Forum"/>
        <s v="Joni Ernst for US Senate"/>
        <s v="GOPAC"/>
        <s v="Susan B Anthony List"/>
        <s v="Brunner for Senate"/>
        <s v="Friends of Herman Cain"/>
        <s v="11th Congressional District of Virginia Republican"/>
        <s v="Citizens for Josh Mandel"/>
        <s v="Wingfield for Congress"/>
        <s v="Bloomfield for Congress"/>
        <s v="Colorado Republican Campaign Cmte"/>
        <s v="Cotton for Congress"/>
        <s v="Quayle for Congress"/>
        <s v="Ozzie for Congress"/>
        <s v="Campaign for Working Families"/>
        <s v="Friends of Gary Delong"/>
        <s v="David Larsen for Congress"/>
        <m/>
      </sharedItems>
    </cacheField>
    <cacheField name="Total" numFmtId="0">
      <sharedItems containsString="0" containsBlank="1" containsNumber="1" containsInteger="1" minValue="269" maxValue="29724646"/>
    </cacheField>
    <cacheField name="Number of Payments" numFmtId="0">
      <sharedItems containsString="0" containsBlank="1" containsNumber="1" containsInteger="1" minValue="1" maxValue="95"/>
    </cacheField>
    <cacheField name="First Payment" numFmtId="0">
      <sharedItems containsNonDate="0" containsDate="1" containsString="0" containsBlank="1" minDate="2011-12-15T00:00:00" maxDate="2018-05-19T00:00:00"/>
    </cacheField>
    <cacheField name="Last Payment" numFmtId="0">
      <sharedItems containsNonDate="0" containsDate="1" containsString="0" containsBlank="1" minDate="2011-12-15T00:00:00" maxDate="2018-06-0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">
  <r>
    <s v="https://www.opensecrets.org/expends/vendor.php?year=2018&amp;vendor=i360"/>
    <x v="0"/>
    <n v="1"/>
    <x v="0"/>
    <n v="1023350"/>
    <n v="3"/>
    <d v="2017-10-25T00:00:00"/>
    <d v="2017-10-30T00:00:00"/>
  </r>
  <r>
    <s v="https://www.opensecrets.org/expends/vendor.php?year=2018&amp;vendor=i360"/>
    <x v="0"/>
    <n v="2"/>
    <x v="1"/>
    <n v="25617"/>
    <n v="15"/>
    <d v="2017-02-13T00:00:00"/>
    <d v="2018-05-22T00:00:00"/>
  </r>
  <r>
    <s v="https://www.opensecrets.org/expends/vendor.php?year=2018&amp;vendor=i360"/>
    <x v="0"/>
    <n v="3"/>
    <x v="2"/>
    <n v="25197"/>
    <n v="10"/>
    <d v="2017-05-31T00:00:00"/>
    <d v="2018-04-18T00:00:00"/>
  </r>
  <r>
    <s v="https://www.opensecrets.org/expends/vendor.php?year=2018&amp;vendor=i360"/>
    <x v="0"/>
    <n v="4"/>
    <x v="3"/>
    <n v="24239"/>
    <n v="2"/>
    <d v="2017-07-25T00:00:00"/>
    <d v="2017-12-30T00:00:00"/>
  </r>
  <r>
    <s v="https://www.opensecrets.org/expends/vendor.php?year=2018&amp;vendor=i360"/>
    <x v="0"/>
    <n v="5"/>
    <x v="4"/>
    <n v="23000"/>
    <n v="2"/>
    <d v="2018-03-09T00:00:00"/>
    <d v="2018-06-05T00:00:00"/>
  </r>
  <r>
    <s v="https://www.opensecrets.org/expends/vendor.php?year=2018&amp;vendor=i360"/>
    <x v="0"/>
    <n v="6"/>
    <x v="5"/>
    <n v="22519"/>
    <n v="3"/>
    <d v="2017-03-01T00:00:00"/>
    <d v="2017-09-29T00:00:00"/>
  </r>
  <r>
    <s v="https://www.opensecrets.org/expends/vendor.php?year=2018&amp;vendor=i360"/>
    <x v="0"/>
    <n v="7"/>
    <x v="6"/>
    <n v="19570"/>
    <n v="10"/>
    <d v="2017-05-30T00:00:00"/>
    <d v="2018-04-02T00:00:00"/>
  </r>
  <r>
    <s v="https://www.opensecrets.org/expends/vendor.php?year=2018&amp;vendor=i360"/>
    <x v="0"/>
    <n v="8"/>
    <x v="7"/>
    <n v="18290"/>
    <n v="12"/>
    <d v="2017-02-08T00:00:00"/>
    <d v="2018-02-21T00:00:00"/>
  </r>
  <r>
    <s v="https://www.opensecrets.org/expends/vendor.php?year=2018&amp;vendor=i360"/>
    <x v="0"/>
    <n v="9"/>
    <x v="8"/>
    <n v="16550"/>
    <n v="15"/>
    <d v="2017-02-09T00:00:00"/>
    <d v="2018-05-29T00:00:00"/>
  </r>
  <r>
    <s v="https://www.opensecrets.org/expends/vendor.php?year=2018&amp;vendor=i360"/>
    <x v="0"/>
    <n v="10"/>
    <x v="9"/>
    <n v="15683"/>
    <n v="9"/>
    <d v="2017-01-29T00:00:00"/>
    <d v="2018-05-03T00:00:00"/>
  </r>
  <r>
    <s v="https://www.opensecrets.org/expends/vendor.php?year=2018&amp;vendor=i360"/>
    <x v="0"/>
    <n v="11"/>
    <x v="10"/>
    <n v="13929"/>
    <n v="13"/>
    <d v="2017-01-03T00:00:00"/>
    <d v="2018-04-13T00:00:00"/>
  </r>
  <r>
    <s v="https://www.opensecrets.org/expends/vendor.php?year=2018&amp;vendor=i360"/>
    <x v="0"/>
    <n v="12"/>
    <x v="11"/>
    <n v="11710"/>
    <n v="6"/>
    <d v="2017-08-25T00:00:00"/>
    <d v="2018-03-29T00:00:00"/>
  </r>
  <r>
    <s v="https://www.opensecrets.org/expends/vendor.php?year=2018&amp;vendor=i360"/>
    <x v="0"/>
    <n v="13"/>
    <x v="12"/>
    <n v="11592"/>
    <n v="2"/>
    <d v="2018-02-27T00:00:00"/>
    <d v="2018-04-18T00:00:00"/>
  </r>
  <r>
    <s v="https://www.opensecrets.org/expends/vendor.php?year=2018&amp;vendor=i360"/>
    <x v="0"/>
    <n v="14"/>
    <x v="13"/>
    <n v="11535"/>
    <n v="11"/>
    <d v="2017-10-06T00:00:00"/>
    <d v="2018-04-13T00:00:00"/>
  </r>
  <r>
    <s v="https://www.opensecrets.org/expends/vendor.php?year=2018&amp;vendor=i360"/>
    <x v="0"/>
    <n v="15"/>
    <x v="14"/>
    <n v="11338"/>
    <n v="4"/>
    <d v="2018-01-11T00:00:00"/>
    <d v="2018-05-16T00:00:00"/>
  </r>
  <r>
    <s v="https://www.opensecrets.org/expends/vendor.php?year=2018&amp;vendor=i360"/>
    <x v="0"/>
    <n v="16"/>
    <x v="15"/>
    <n v="11299"/>
    <n v="2"/>
    <d v="2017-06-02T00:00:00"/>
    <d v="2017-06-20T00:00:00"/>
  </r>
  <r>
    <s v="https://www.opensecrets.org/expends/vendor.php?year=2018&amp;vendor=i360"/>
    <x v="0"/>
    <n v="17"/>
    <x v="16"/>
    <n v="11271"/>
    <n v="6"/>
    <d v="2017-08-16T00:00:00"/>
    <d v="2018-02-22T00:00:00"/>
  </r>
  <r>
    <s v="https://www.opensecrets.org/expends/vendor.php?year=2018&amp;vendor=i360"/>
    <x v="0"/>
    <n v="18"/>
    <x v="17"/>
    <n v="11067"/>
    <n v="14"/>
    <d v="2017-02-02T00:00:00"/>
    <d v="2018-03-19T00:00:00"/>
  </r>
  <r>
    <s v="https://www.opensecrets.org/expends/vendor.php?year=2018&amp;vendor=i360"/>
    <x v="0"/>
    <n v="19"/>
    <x v="18"/>
    <n v="10658"/>
    <n v="6"/>
    <d v="2017-06-11T00:00:00"/>
    <d v="2018-03-26T00:00:00"/>
  </r>
  <r>
    <s v="https://www.opensecrets.org/expends/vendor.php?year=2018&amp;vendor=i360"/>
    <x v="0"/>
    <n v="20"/>
    <x v="19"/>
    <n v="9750"/>
    <n v="6"/>
    <d v="2017-10-23T00:00:00"/>
    <d v="2018-05-21T00:00:00"/>
  </r>
  <r>
    <s v="https://www.opensecrets.org/expends/vendor.php?year=2018&amp;vendor=i360"/>
    <x v="0"/>
    <n v="21"/>
    <x v="20"/>
    <n v="9459"/>
    <n v="1"/>
    <d v="2018-04-06T00:00:00"/>
    <d v="2018-04-06T00:00:00"/>
  </r>
  <r>
    <s v="https://www.opensecrets.org/expends/vendor.php?year=2018&amp;vendor=i360"/>
    <x v="0"/>
    <n v="22"/>
    <x v="21"/>
    <n v="9398"/>
    <n v="3"/>
    <d v="2017-10-16T00:00:00"/>
    <d v="2018-04-02T00:00:00"/>
  </r>
  <r>
    <s v="https://www.opensecrets.org/expends/vendor.php?year=2018&amp;vendor=i360"/>
    <x v="0"/>
    <n v="23"/>
    <x v="22"/>
    <n v="8854"/>
    <n v="6"/>
    <d v="2017-12-15T00:00:00"/>
    <d v="2018-04-23T00:00:00"/>
  </r>
  <r>
    <s v="https://www.opensecrets.org/expends/vendor.php?year=2018&amp;vendor=i360"/>
    <x v="0"/>
    <n v="24"/>
    <x v="23"/>
    <n v="8561"/>
    <n v="8"/>
    <d v="2017-10-03T00:00:00"/>
    <d v="2018-05-21T00:00:00"/>
  </r>
  <r>
    <s v="https://www.opensecrets.org/expends/vendor.php?year=2018&amp;vendor=i360"/>
    <x v="0"/>
    <n v="25"/>
    <x v="24"/>
    <n v="8538"/>
    <n v="1"/>
    <d v="2017-01-05T00:00:00"/>
    <d v="2017-01-05T00:00:00"/>
  </r>
  <r>
    <s v="https://www.opensecrets.org/expends/vendor.php?year=2018&amp;vendor=i360"/>
    <x v="0"/>
    <n v="26"/>
    <x v="25"/>
    <n v="8329"/>
    <n v="16"/>
    <d v="2017-01-23T00:00:00"/>
    <d v="2018-05-18T00:00:00"/>
  </r>
  <r>
    <s v="https://www.opensecrets.org/expends/vendor.php?year=2018&amp;vendor=i360"/>
    <x v="0"/>
    <n v="27"/>
    <x v="26"/>
    <n v="8000"/>
    <n v="2"/>
    <d v="2017-02-08T00:00:00"/>
    <d v="2017-02-08T00:00:00"/>
  </r>
  <r>
    <s v="https://www.opensecrets.org/expends/vendor.php?year=2018&amp;vendor=i360"/>
    <x v="0"/>
    <n v="28"/>
    <x v="27"/>
    <n v="7993"/>
    <n v="6"/>
    <d v="2017-10-12T00:00:00"/>
    <d v="2018-02-23T00:00:00"/>
  </r>
  <r>
    <s v="https://www.opensecrets.org/expends/vendor.php?year=2018&amp;vendor=i360"/>
    <x v="0"/>
    <n v="29"/>
    <x v="28"/>
    <n v="7784"/>
    <n v="7"/>
    <d v="2017-01-19T00:00:00"/>
    <d v="2017-07-24T00:00:00"/>
  </r>
  <r>
    <s v="https://www.opensecrets.org/expends/vendor.php?year=2018&amp;vendor=i360"/>
    <x v="0"/>
    <n v="30"/>
    <x v="29"/>
    <n v="7782"/>
    <n v="4"/>
    <d v="2018-02-08T00:00:00"/>
    <d v="2018-04-24T00:00:00"/>
  </r>
  <r>
    <s v="https://www.opensecrets.org/expends/vendor.php?year=2018&amp;vendor=i360"/>
    <x v="0"/>
    <n v="31"/>
    <x v="30"/>
    <n v="7161"/>
    <n v="4"/>
    <d v="2017-01-19T00:00:00"/>
    <d v="2018-03-30T00:00:00"/>
  </r>
  <r>
    <s v="https://www.opensecrets.org/expends/vendor.php?year=2018&amp;vendor=i360"/>
    <x v="0"/>
    <n v="32"/>
    <x v="31"/>
    <n v="7082"/>
    <n v="12"/>
    <d v="2017-01-05T00:00:00"/>
    <d v="2018-03-21T00:00:00"/>
  </r>
  <r>
    <s v="https://www.opensecrets.org/expends/vendor.php?year=2018&amp;vendor=i360"/>
    <x v="0"/>
    <n v="33"/>
    <x v="32"/>
    <n v="6930"/>
    <n v="5"/>
    <d v="2017-02-15T00:00:00"/>
    <d v="2018-05-30T00:00:00"/>
  </r>
  <r>
    <s v="https://www.opensecrets.org/expends/vendor.php?year=2018&amp;vendor=i360"/>
    <x v="0"/>
    <n v="34"/>
    <x v="33"/>
    <n v="6724"/>
    <n v="8"/>
    <d v="2017-09-22T00:00:00"/>
    <d v="2018-03-28T00:00:00"/>
  </r>
  <r>
    <s v="https://www.opensecrets.org/expends/vendor.php?year=2018&amp;vendor=i360"/>
    <x v="0"/>
    <n v="35"/>
    <x v="34"/>
    <n v="6500"/>
    <n v="4"/>
    <d v="2017-01-09T00:00:00"/>
    <d v="2017-06-20T00:00:00"/>
  </r>
  <r>
    <s v="https://www.opensecrets.org/expends/vendor.php?year=2018&amp;vendor=i360"/>
    <x v="0"/>
    <n v="36"/>
    <x v="35"/>
    <n v="6437"/>
    <n v="3"/>
    <d v="2017-04-25T00:00:00"/>
    <d v="2017-07-25T00:00:00"/>
  </r>
  <r>
    <s v="https://www.opensecrets.org/expends/vendor.php?year=2018&amp;vendor=i360"/>
    <x v="0"/>
    <n v="37"/>
    <x v="36"/>
    <n v="6399"/>
    <n v="5"/>
    <d v="2017-01-17T00:00:00"/>
    <d v="2018-01-10T00:00:00"/>
  </r>
  <r>
    <s v="https://www.opensecrets.org/expends/vendor.php?year=2018&amp;vendor=i360"/>
    <x v="0"/>
    <n v="38"/>
    <x v="37"/>
    <n v="6333"/>
    <n v="1"/>
    <d v="2017-01-27T00:00:00"/>
    <d v="2017-01-27T00:00:00"/>
  </r>
  <r>
    <s v="https://www.opensecrets.org/expends/vendor.php?year=2018&amp;vendor=i360"/>
    <x v="0"/>
    <n v="39"/>
    <x v="38"/>
    <n v="6162"/>
    <n v="3"/>
    <d v="2017-02-09T00:00:00"/>
    <d v="2017-10-13T00:00:00"/>
  </r>
  <r>
    <s v="https://www.opensecrets.org/expends/vendor.php?year=2018&amp;vendor=i360"/>
    <x v="0"/>
    <n v="40"/>
    <x v="39"/>
    <n v="5853"/>
    <n v="4"/>
    <d v="2017-12-20T00:00:00"/>
    <d v="2018-03-23T00:00:00"/>
  </r>
  <r>
    <s v="https://www.opensecrets.org/expends/vendor.php?year=2018&amp;vendor=i360"/>
    <x v="0"/>
    <n v="41"/>
    <x v="40"/>
    <n v="5402"/>
    <n v="6"/>
    <d v="2017-10-25T00:00:00"/>
    <d v="2018-03-28T00:00:00"/>
  </r>
  <r>
    <s v="https://www.opensecrets.org/expends/vendor.php?year=2018&amp;vendor=i360"/>
    <x v="0"/>
    <n v="42"/>
    <x v="41"/>
    <n v="5396"/>
    <n v="4"/>
    <d v="2018-02-05T00:00:00"/>
    <d v="2018-04-20T00:00:00"/>
  </r>
  <r>
    <s v="https://www.opensecrets.org/expends/vendor.php?year=2018&amp;vendor=i360"/>
    <x v="0"/>
    <n v="43"/>
    <x v="42"/>
    <n v="5312"/>
    <n v="3"/>
    <d v="2018-03-07T00:00:00"/>
    <d v="2018-04-05T00:00:00"/>
  </r>
  <r>
    <s v="https://www.opensecrets.org/expends/vendor.php?year=2018&amp;vendor=i360"/>
    <x v="0"/>
    <n v="44"/>
    <x v="43"/>
    <n v="5248"/>
    <n v="3"/>
    <d v="2017-04-05T00:00:00"/>
    <d v="2017-04-12T00:00:00"/>
  </r>
  <r>
    <s v="https://www.opensecrets.org/expends/vendor.php?year=2018&amp;vendor=i360"/>
    <x v="0"/>
    <n v="45"/>
    <x v="44"/>
    <n v="5198"/>
    <n v="3"/>
    <d v="2018-04-20T00:00:00"/>
    <d v="2018-05-14T00:00:00"/>
  </r>
  <r>
    <s v="https://www.opensecrets.org/expends/vendor.php?year=2018&amp;vendor=i360"/>
    <x v="0"/>
    <n v="46"/>
    <x v="45"/>
    <n v="5078"/>
    <n v="2"/>
    <d v="2017-01-24T00:00:00"/>
    <d v="2017-09-13T00:00:00"/>
  </r>
  <r>
    <s v="https://www.opensecrets.org/expends/vendor.php?year=2018&amp;vendor=i360"/>
    <x v="0"/>
    <n v="47"/>
    <x v="46"/>
    <n v="4792"/>
    <n v="2"/>
    <d v="2017-02-02T00:00:00"/>
    <d v="2018-03-20T00:00:00"/>
  </r>
  <r>
    <s v="https://www.opensecrets.org/expends/vendor.php?year=2018&amp;vendor=i360"/>
    <x v="0"/>
    <n v="48"/>
    <x v="47"/>
    <n v="4605"/>
    <n v="66"/>
    <d v="2017-09-12T00:00:00"/>
    <d v="2017-11-28T00:00:00"/>
  </r>
  <r>
    <s v="https://www.opensecrets.org/expends/vendor.php?year=2018&amp;vendor=i360"/>
    <x v="0"/>
    <n v="49"/>
    <x v="48"/>
    <n v="4362"/>
    <n v="3"/>
    <d v="2018-01-23T00:00:00"/>
    <d v="2018-03-21T00:00:00"/>
  </r>
  <r>
    <s v="https://www.opensecrets.org/expends/vendor.php?year=2018&amp;vendor=i360"/>
    <x v="0"/>
    <n v="50"/>
    <x v="49"/>
    <n v="4330"/>
    <n v="2"/>
    <d v="2017-09-05T00:00:00"/>
    <d v="2017-09-14T00:00:00"/>
  </r>
  <r>
    <s v="https://www.opensecrets.org/expends/vendor.php?year=2018&amp;vendor=i360"/>
    <x v="0"/>
    <n v="51"/>
    <x v="50"/>
    <n v="4062"/>
    <n v="2"/>
    <d v="2017-12-15T00:00:00"/>
    <d v="2018-03-16T00:00:00"/>
  </r>
  <r>
    <s v="https://www.opensecrets.org/expends/vendor.php?year=2018&amp;vendor=i360"/>
    <x v="0"/>
    <n v="52"/>
    <x v="51"/>
    <n v="4021"/>
    <n v="7"/>
    <d v="2017-04-20T00:00:00"/>
    <d v="2018-01-15T00:00:00"/>
  </r>
  <r>
    <s v="https://www.opensecrets.org/expends/vendor.php?year=2018&amp;vendor=i360"/>
    <x v="0"/>
    <n v="53"/>
    <x v="52"/>
    <n v="3884"/>
    <n v="6"/>
    <d v="2017-04-27T00:00:00"/>
    <d v="2018-03-20T00:00:00"/>
  </r>
  <r>
    <s v="https://www.opensecrets.org/expends/vendor.php?year=2018&amp;vendor=i360"/>
    <x v="0"/>
    <n v="54"/>
    <x v="53"/>
    <n v="3748"/>
    <n v="3"/>
    <d v="2018-03-01T00:00:00"/>
    <d v="2018-05-09T00:00:00"/>
  </r>
  <r>
    <s v="https://www.opensecrets.org/expends/vendor.php?year=2018&amp;vendor=i360"/>
    <x v="0"/>
    <n v="55"/>
    <x v="54"/>
    <n v="3322"/>
    <n v="2"/>
    <d v="2018-03-15T00:00:00"/>
    <d v="2018-04-23T00:00:00"/>
  </r>
  <r>
    <s v="https://www.opensecrets.org/expends/vendor.php?year=2018&amp;vendor=i360"/>
    <x v="0"/>
    <n v="56"/>
    <x v="55"/>
    <n v="3180"/>
    <n v="2"/>
    <d v="2018-02-03T00:00:00"/>
    <d v="2018-04-03T00:00:00"/>
  </r>
  <r>
    <s v="https://www.opensecrets.org/expends/vendor.php?year=2018&amp;vendor=i360"/>
    <x v="0"/>
    <n v="57"/>
    <x v="56"/>
    <n v="3155"/>
    <n v="2"/>
    <d v="2017-04-06T00:00:00"/>
    <d v="2017-04-10T00:00:00"/>
  </r>
  <r>
    <s v="https://www.opensecrets.org/expends/vendor.php?year=2018&amp;vendor=i360"/>
    <x v="0"/>
    <n v="58"/>
    <x v="57"/>
    <n v="3092"/>
    <n v="1"/>
    <d v="2017-09-14T00:00:00"/>
    <d v="2017-09-14T00:00:00"/>
  </r>
  <r>
    <s v="https://www.opensecrets.org/expends/vendor.php?year=2018&amp;vendor=i360"/>
    <x v="0"/>
    <n v="59"/>
    <x v="58"/>
    <n v="3050"/>
    <n v="3"/>
    <d v="2017-09-13T00:00:00"/>
    <d v="2017-11-07T00:00:00"/>
  </r>
  <r>
    <s v="https://www.opensecrets.org/expends/vendor.php?year=2018&amp;vendor=i360"/>
    <x v="0"/>
    <n v="60"/>
    <x v="59"/>
    <n v="2993"/>
    <n v="2"/>
    <d v="2018-02-21T00:00:00"/>
    <d v="2018-03-09T00:00:00"/>
  </r>
  <r>
    <s v="https://www.opensecrets.org/expends/vendor.php?year=2018&amp;vendor=i360"/>
    <x v="0"/>
    <n v="61"/>
    <x v="60"/>
    <n v="2991"/>
    <n v="1"/>
    <d v="2017-06-13T00:00:00"/>
    <d v="2017-06-13T00:00:00"/>
  </r>
  <r>
    <s v="https://www.opensecrets.org/expends/vendor.php?year=2018&amp;vendor=i360"/>
    <x v="0"/>
    <n v="62"/>
    <x v="61"/>
    <n v="2856"/>
    <n v="3"/>
    <d v="2017-04-21T00:00:00"/>
    <d v="2017-06-27T00:00:00"/>
  </r>
  <r>
    <s v="https://www.opensecrets.org/expends/vendor.php?year=2018&amp;vendor=i360"/>
    <x v="0"/>
    <n v="63"/>
    <x v="62"/>
    <n v="2840"/>
    <n v="2"/>
    <d v="2017-04-14T00:00:00"/>
    <d v="2017-06-05T00:00:00"/>
  </r>
  <r>
    <s v="https://www.opensecrets.org/expends/vendor.php?year=2018&amp;vendor=i360"/>
    <x v="0"/>
    <n v="64"/>
    <x v="63"/>
    <n v="2768"/>
    <n v="1"/>
    <d v="2018-02-22T00:00:00"/>
    <d v="2018-02-22T00:00:00"/>
  </r>
  <r>
    <s v="https://www.opensecrets.org/expends/vendor.php?year=2018&amp;vendor=i360"/>
    <x v="0"/>
    <n v="65"/>
    <x v="64"/>
    <n v="2756"/>
    <n v="3"/>
    <d v="2018-02-06T00:00:00"/>
    <d v="2018-03-12T00:00:00"/>
  </r>
  <r>
    <s v="https://www.opensecrets.org/expends/vendor.php?year=2018&amp;vendor=i360"/>
    <x v="0"/>
    <n v="66"/>
    <x v="65"/>
    <n v="2686"/>
    <n v="13"/>
    <d v="2017-01-18T00:00:00"/>
    <d v="2018-05-09T00:00:00"/>
  </r>
  <r>
    <s v="https://www.opensecrets.org/expends/vendor.php?year=2018&amp;vendor=i360"/>
    <x v="0"/>
    <n v="67"/>
    <x v="66"/>
    <n v="2497"/>
    <n v="3"/>
    <d v="2017-12-26T00:00:00"/>
    <d v="2018-02-27T00:00:00"/>
  </r>
  <r>
    <s v="https://www.opensecrets.org/expends/vendor.php?year=2018&amp;vendor=i360"/>
    <x v="0"/>
    <n v="68"/>
    <x v="67"/>
    <n v="2493"/>
    <n v="2"/>
    <d v="2018-02-27T00:00:00"/>
    <d v="2018-05-04T00:00:00"/>
  </r>
  <r>
    <s v="https://www.opensecrets.org/expends/vendor.php?year=2018&amp;vendor=i360"/>
    <x v="0"/>
    <n v="69"/>
    <x v="68"/>
    <n v="2431"/>
    <n v="1"/>
    <d v="2017-06-19T00:00:00"/>
    <d v="2017-06-19T00:00:00"/>
  </r>
  <r>
    <s v="https://www.opensecrets.org/expends/vendor.php?year=2018&amp;vendor=i360"/>
    <x v="0"/>
    <n v="70"/>
    <x v="69"/>
    <n v="2353"/>
    <n v="1"/>
    <d v="2018-04-23T00:00:00"/>
    <d v="2018-04-23T00:00:00"/>
  </r>
  <r>
    <s v="https://www.opensecrets.org/expends/vendor.php?year=2018&amp;vendor=i360"/>
    <x v="0"/>
    <n v="71"/>
    <x v="70"/>
    <n v="2236"/>
    <n v="2"/>
    <d v="2017-12-04T00:00:00"/>
    <d v="2018-01-09T00:00:00"/>
  </r>
  <r>
    <s v="https://www.opensecrets.org/expends/vendor.php?year=2018&amp;vendor=i360"/>
    <x v="0"/>
    <n v="72"/>
    <x v="71"/>
    <n v="2195"/>
    <n v="2"/>
    <d v="2017-11-16T00:00:00"/>
    <d v="2018-03-23T00:00:00"/>
  </r>
  <r>
    <s v="https://www.opensecrets.org/expends/vendor.php?year=2018&amp;vendor=i360"/>
    <x v="0"/>
    <n v="73"/>
    <x v="72"/>
    <n v="2132"/>
    <n v="2"/>
    <d v="2018-01-23T00:00:00"/>
    <d v="2018-02-19T00:00:00"/>
  </r>
  <r>
    <s v="https://www.opensecrets.org/expends/vendor.php?year=2018&amp;vendor=i360"/>
    <x v="0"/>
    <n v="74"/>
    <x v="73"/>
    <n v="2021"/>
    <n v="1"/>
    <d v="2018-03-13T00:00:00"/>
    <d v="2018-03-13T00:00:00"/>
  </r>
  <r>
    <s v="https://www.opensecrets.org/expends/vendor.php?year=2018&amp;vendor=i360"/>
    <x v="0"/>
    <n v="75"/>
    <x v="74"/>
    <n v="2000"/>
    <n v="1"/>
    <d v="2017-07-17T00:00:00"/>
    <d v="2017-07-17T00:00:00"/>
  </r>
  <r>
    <s v="https://www.opensecrets.org/expends/vendor.php?year=2018&amp;vendor=i360"/>
    <x v="0"/>
    <n v="75"/>
    <x v="75"/>
    <n v="2000"/>
    <n v="1"/>
    <d v="2017-02-25T00:00:00"/>
    <d v="2017-02-25T00:00:00"/>
  </r>
  <r>
    <s v="https://www.opensecrets.org/expends/vendor.php?year=2018&amp;vendor=i360"/>
    <x v="0"/>
    <n v="75"/>
    <x v="76"/>
    <n v="2000"/>
    <n v="1"/>
    <d v="2018-04-21T00:00:00"/>
    <d v="2018-04-21T00:00:00"/>
  </r>
  <r>
    <s v="https://www.opensecrets.org/expends/vendor.php?year=2018&amp;vendor=i360"/>
    <x v="0"/>
    <n v="75"/>
    <x v="77"/>
    <n v="2000"/>
    <n v="1"/>
    <d v="2017-10-25T00:00:00"/>
    <d v="2017-10-25T00:00:00"/>
  </r>
  <r>
    <s v="https://www.opensecrets.org/expends/vendor.php?year=2018&amp;vendor=i360"/>
    <x v="0"/>
    <n v="75"/>
    <x v="78"/>
    <n v="2000"/>
    <n v="1"/>
    <d v="2018-03-19T00:00:00"/>
    <d v="2018-03-19T00:00:00"/>
  </r>
  <r>
    <s v="https://www.opensecrets.org/expends/vendor.php?year=2018&amp;vendor=i360"/>
    <x v="0"/>
    <n v="80"/>
    <x v="79"/>
    <n v="1870"/>
    <n v="3"/>
    <d v="2018-02-12T00:00:00"/>
    <d v="2018-03-22T00:00:00"/>
  </r>
  <r>
    <s v="https://www.opensecrets.org/expends/vendor.php?year=2018&amp;vendor=i360"/>
    <x v="0"/>
    <n v="81"/>
    <x v="80"/>
    <n v="1723"/>
    <n v="2"/>
    <d v="2018-04-19T00:00:00"/>
    <d v="2018-04-24T00:00:00"/>
  </r>
  <r>
    <s v="https://www.opensecrets.org/expends/vendor.php?year=2018&amp;vendor=i360"/>
    <x v="0"/>
    <n v="82"/>
    <x v="81"/>
    <n v="1715"/>
    <n v="2"/>
    <d v="2018-02-09T00:00:00"/>
    <d v="2018-03-02T00:00:00"/>
  </r>
  <r>
    <s v="https://www.opensecrets.org/expends/vendor.php?year=2018&amp;vendor=i360"/>
    <x v="0"/>
    <n v="83"/>
    <x v="82"/>
    <n v="1500"/>
    <n v="2"/>
    <d v="2017-01-27T00:00:00"/>
    <d v="2017-03-06T00:00:00"/>
  </r>
  <r>
    <s v="https://www.opensecrets.org/expends/vendor.php?year=2018&amp;vendor=i360"/>
    <x v="0"/>
    <n v="84"/>
    <x v="83"/>
    <n v="1473"/>
    <n v="2"/>
    <d v="2018-03-05T00:00:00"/>
    <d v="2018-03-22T00:00:00"/>
  </r>
  <r>
    <s v="https://www.opensecrets.org/expends/vendor.php?year=2018&amp;vendor=i360"/>
    <x v="0"/>
    <n v="85"/>
    <x v="84"/>
    <n v="1395"/>
    <n v="1"/>
    <d v="2018-03-30T00:00:00"/>
    <d v="2018-03-30T00:00:00"/>
  </r>
  <r>
    <s v="https://www.opensecrets.org/expends/vendor.php?year=2018&amp;vendor=i360"/>
    <x v="0"/>
    <n v="86"/>
    <x v="85"/>
    <n v="1250"/>
    <n v="2"/>
    <d v="2018-03-05T00:00:00"/>
    <d v="2018-04-12T00:00:00"/>
  </r>
  <r>
    <s v="https://www.opensecrets.org/expends/vendor.php?year=2018&amp;vendor=i360"/>
    <x v="0"/>
    <n v="87"/>
    <x v="86"/>
    <n v="1240"/>
    <n v="1"/>
    <d v="2017-01-27T00:00:00"/>
    <d v="2017-01-27T00:00:00"/>
  </r>
  <r>
    <s v="https://www.opensecrets.org/expends/vendor.php?year=2018&amp;vendor=i360"/>
    <x v="0"/>
    <n v="88"/>
    <x v="87"/>
    <n v="1184"/>
    <n v="11"/>
    <d v="2017-04-21T00:00:00"/>
    <d v="2018-04-02T00:00:00"/>
  </r>
  <r>
    <s v="https://www.opensecrets.org/expends/vendor.php?year=2018&amp;vendor=i360"/>
    <x v="0"/>
    <n v="89"/>
    <x v="88"/>
    <n v="1148"/>
    <n v="6"/>
    <d v="2017-11-14T00:00:00"/>
    <d v="2018-04-23T00:00:00"/>
  </r>
  <r>
    <s v="https://www.opensecrets.org/expends/vendor.php?year=2018&amp;vendor=i360"/>
    <x v="0"/>
    <n v="90"/>
    <x v="89"/>
    <n v="1059"/>
    <n v="1"/>
    <d v="2018-03-15T00:00:00"/>
    <d v="2018-03-15T00:00:00"/>
  </r>
  <r>
    <s v="https://www.opensecrets.org/expends/vendor.php?year=2018&amp;vendor=i360"/>
    <x v="0"/>
    <n v="91"/>
    <x v="90"/>
    <n v="1041"/>
    <n v="1"/>
    <d v="2018-04-23T00:00:00"/>
    <d v="2018-04-23T00:00:00"/>
  </r>
  <r>
    <s v="https://www.opensecrets.org/expends/vendor.php?year=2018&amp;vendor=i360"/>
    <x v="0"/>
    <n v="92"/>
    <x v="91"/>
    <n v="1000"/>
    <n v="1"/>
    <d v="2017-03-02T00:00:00"/>
    <d v="2017-03-02T00:00:00"/>
  </r>
  <r>
    <s v="https://www.opensecrets.org/expends/vendor.php?year=2018&amp;vendor=i360"/>
    <x v="0"/>
    <n v="92"/>
    <x v="92"/>
    <n v="1000"/>
    <n v="1"/>
    <d v="2018-03-30T00:00:00"/>
    <d v="2018-03-30T00:00:00"/>
  </r>
  <r>
    <s v="https://www.opensecrets.org/expends/vendor.php?year=2018&amp;vendor=i360"/>
    <x v="0"/>
    <n v="92"/>
    <x v="93"/>
    <n v="1000"/>
    <n v="2"/>
    <d v="2017-01-18T00:00:00"/>
    <d v="2017-02-27T00:00:00"/>
  </r>
  <r>
    <s v="https://www.opensecrets.org/expends/vendor.php?year=2018&amp;vendor=i360"/>
    <x v="0"/>
    <n v="92"/>
    <x v="94"/>
    <n v="1000"/>
    <n v="1"/>
    <d v="2017-10-20T00:00:00"/>
    <d v="2017-10-20T00:00:00"/>
  </r>
  <r>
    <s v="https://www.opensecrets.org/expends/vendor.php?year=2018&amp;vendor=i360"/>
    <x v="0"/>
    <n v="92"/>
    <x v="95"/>
    <n v="1000"/>
    <n v="1"/>
    <d v="2017-11-15T00:00:00"/>
    <d v="2017-11-15T00:00:00"/>
  </r>
  <r>
    <s v="https://www.opensecrets.org/expends/vendor.php?year=2018&amp;vendor=i360"/>
    <x v="0"/>
    <n v="92"/>
    <x v="96"/>
    <n v="1000"/>
    <n v="1"/>
    <d v="2018-03-16T00:00:00"/>
    <d v="2018-03-16T00:00:00"/>
  </r>
  <r>
    <s v="https://www.opensecrets.org/expends/vendor.php?year=2018&amp;vendor=i360"/>
    <x v="0"/>
    <n v="92"/>
    <x v="97"/>
    <n v="1000"/>
    <n v="1"/>
    <d v="2018-03-04T00:00:00"/>
    <d v="2018-03-04T00:00:00"/>
  </r>
  <r>
    <s v="https://www.opensecrets.org/expends/vendor.php?year=2018&amp;vendor=i360"/>
    <x v="0"/>
    <n v="99"/>
    <x v="98"/>
    <n v="898"/>
    <n v="1"/>
    <d v="2018-05-18T00:00:00"/>
    <d v="2018-05-18T00:00:00"/>
  </r>
  <r>
    <s v="https://www.opensecrets.org/expends/vendor.php?year=2018&amp;vendor=i360"/>
    <x v="0"/>
    <n v="100"/>
    <x v="99"/>
    <n v="877"/>
    <n v="2"/>
    <d v="2018-03-16T00:00:00"/>
    <d v="2018-03-16T00:00:00"/>
  </r>
  <r>
    <s v="https://www.opensecrets.org/expends/vendor.php?year=2018&amp;vendor=i360"/>
    <x v="0"/>
    <n v="101"/>
    <x v="100"/>
    <n v="870"/>
    <n v="1"/>
    <d v="2017-11-09T00:00:00"/>
    <d v="2017-11-09T00:00:00"/>
  </r>
  <r>
    <s v="https://www.opensecrets.org/expends/vendor.php?year=2018&amp;vendor=i360"/>
    <x v="0"/>
    <n v="102"/>
    <x v="101"/>
    <n v="850"/>
    <n v="1"/>
    <d v="2018-01-22T00:00:00"/>
    <d v="2018-01-22T00:00:00"/>
  </r>
  <r>
    <s v="https://www.opensecrets.org/expends/vendor.php?year=2018&amp;vendor=i360"/>
    <x v="0"/>
    <n v="103"/>
    <x v="102"/>
    <n v="791"/>
    <n v="1"/>
    <d v="2017-07-26T00:00:00"/>
    <d v="2017-07-26T00:00:00"/>
  </r>
  <r>
    <s v="https://www.opensecrets.org/expends/vendor.php?year=2018&amp;vendor=i360"/>
    <x v="0"/>
    <n v="104"/>
    <x v="103"/>
    <n v="690"/>
    <n v="1"/>
    <d v="2018-03-20T00:00:00"/>
    <d v="2018-03-20T00:00:00"/>
  </r>
  <r>
    <s v="https://www.opensecrets.org/expends/vendor.php?year=2018&amp;vendor=i360"/>
    <x v="0"/>
    <n v="105"/>
    <x v="104"/>
    <n v="608"/>
    <n v="10"/>
    <d v="2017-02-08T00:00:00"/>
    <d v="2018-02-08T00:00:00"/>
  </r>
  <r>
    <s v="https://www.opensecrets.org/expends/vendor.php?year=2018&amp;vendor=i360"/>
    <x v="0"/>
    <n v="106"/>
    <x v="105"/>
    <n v="538"/>
    <n v="1"/>
    <d v="2017-01-05T00:00:00"/>
    <d v="2017-01-05T00:00:00"/>
  </r>
  <r>
    <s v="https://www.opensecrets.org/expends/vendor.php?year=2018&amp;vendor=i360"/>
    <x v="0"/>
    <n v="107"/>
    <x v="106"/>
    <n v="370"/>
    <n v="1"/>
    <d v="2018-03-30T00:00:00"/>
    <d v="2018-03-30T00:00:00"/>
  </r>
  <r>
    <s v="https://www.opensecrets.org/expends/vendor.php?year=2018&amp;vendor=i360"/>
    <x v="0"/>
    <n v="108"/>
    <x v="107"/>
    <n v="339"/>
    <n v="3"/>
    <d v="2017-01-31T00:00:00"/>
    <d v="2017-04-13T00:00:00"/>
  </r>
  <r>
    <s v="https://www.opensecrets.org/expends/vendor.php?year=2018&amp;vendor=i360"/>
    <x v="0"/>
    <n v="109"/>
    <x v="108"/>
    <n v="300"/>
    <n v="1"/>
    <d v="2017-06-27T00:00:00"/>
    <d v="2017-06-27T00:00:00"/>
  </r>
  <r>
    <s v="https://www.opensecrets.org/expends/vendor.php?year=2018&amp;vendor=i360"/>
    <x v="0"/>
    <n v="110"/>
    <x v="109"/>
    <n v="269"/>
    <n v="1"/>
    <d v="2017-03-27T00:00:00"/>
    <d v="2017-03-27T00:00:00"/>
  </r>
  <r>
    <s v="https://www.opensecrets.org/expends/vendor.php?year=2016&amp;vendor=i360"/>
    <x v="1"/>
    <n v="1"/>
    <x v="0"/>
    <n v="29724646"/>
    <n v="95"/>
    <d v="2016-03-10T00:00:00"/>
    <d v="2016-11-16T00:00:00"/>
  </r>
  <r>
    <s v="https://www.opensecrets.org/expends/vendor.php?year=2016&amp;vendor=i360"/>
    <x v="1"/>
    <n v="2"/>
    <x v="4"/>
    <n v="1457183"/>
    <n v="2"/>
    <d v="2015-08-18T00:00:00"/>
    <d v="2015-08-20T00:00:00"/>
  </r>
  <r>
    <s v="https://www.opensecrets.org/expends/vendor.php?year=2016&amp;vendor=i360"/>
    <x v="1"/>
    <n v="3"/>
    <x v="37"/>
    <n v="314894"/>
    <n v="11"/>
    <d v="2016-01-19T00:00:00"/>
    <d v="2016-12-02T00:00:00"/>
  </r>
  <r>
    <s v="https://www.opensecrets.org/expends/vendor.php?year=2016&amp;vendor=i360"/>
    <x v="1"/>
    <n v="4"/>
    <x v="110"/>
    <n v="297596"/>
    <n v="19"/>
    <d v="2015-05-18T00:00:00"/>
    <d v="2016-12-30T00:00:00"/>
  </r>
  <r>
    <s v="https://www.opensecrets.org/expends/vendor.php?year=2016&amp;vendor=i360"/>
    <x v="1"/>
    <n v="5"/>
    <x v="111"/>
    <n v="212898"/>
    <n v="9"/>
    <d v="2015-08-31T00:00:00"/>
    <d v="2016-02-23T00:00:00"/>
  </r>
  <r>
    <s v="https://www.opensecrets.org/expends/vendor.php?year=2016&amp;vendor=i360"/>
    <x v="1"/>
    <n v="6"/>
    <x v="112"/>
    <n v="170252"/>
    <n v="8"/>
    <d v="2015-08-25T00:00:00"/>
    <d v="2016-05-12T00:00:00"/>
  </r>
  <r>
    <s v="https://www.opensecrets.org/expends/vendor.php?year=2016&amp;vendor=i360"/>
    <x v="1"/>
    <n v="7"/>
    <x v="113"/>
    <n v="120446"/>
    <n v="3"/>
    <d v="2016-10-25T00:00:00"/>
    <d v="2016-11-18T00:00:00"/>
  </r>
  <r>
    <s v="https://www.opensecrets.org/expends/vendor.php?year=2016&amp;vendor=i360"/>
    <x v="1"/>
    <n v="8"/>
    <x v="114"/>
    <n v="119690"/>
    <n v="7"/>
    <d v="2015-11-24T00:00:00"/>
    <d v="2016-05-16T00:00:00"/>
  </r>
  <r>
    <s v="https://www.opensecrets.org/expends/vendor.php?year=2016&amp;vendor=i360"/>
    <x v="1"/>
    <n v="9"/>
    <x v="115"/>
    <n v="99084"/>
    <n v="4"/>
    <d v="2016-01-04T00:00:00"/>
    <d v="2016-03-22T00:00:00"/>
  </r>
  <r>
    <s v="https://www.opensecrets.org/expends/vendor.php?year=2016&amp;vendor=i360"/>
    <x v="1"/>
    <n v="10"/>
    <x v="116"/>
    <n v="97790"/>
    <n v="4"/>
    <d v="2016-08-20T00:00:00"/>
    <d v="2016-11-17T00:00:00"/>
  </r>
  <r>
    <s v="https://www.opensecrets.org/expends/vendor.php?year=2016&amp;vendor=i360"/>
    <x v="1"/>
    <n v="11"/>
    <x v="117"/>
    <n v="82874"/>
    <n v="9"/>
    <d v="2015-10-02T00:00:00"/>
    <d v="2016-11-21T00:00:00"/>
  </r>
  <r>
    <s v="https://www.opensecrets.org/expends/vendor.php?year=2016&amp;vendor=i360"/>
    <x v="1"/>
    <n v="12"/>
    <x v="118"/>
    <n v="80954"/>
    <n v="5"/>
    <d v="2016-04-18T00:00:00"/>
    <d v="2016-12-07T00:00:00"/>
  </r>
  <r>
    <s v="https://www.opensecrets.org/expends/vendor.php?year=2016&amp;vendor=i360"/>
    <x v="1"/>
    <n v="13"/>
    <x v="119"/>
    <n v="65313"/>
    <n v="1"/>
    <d v="2016-10-19T00:00:00"/>
    <d v="2016-10-19T00:00:00"/>
  </r>
  <r>
    <s v="https://www.opensecrets.org/expends/vendor.php?year=2016&amp;vendor=i360"/>
    <x v="1"/>
    <n v="14"/>
    <x v="120"/>
    <n v="60155"/>
    <n v="28"/>
    <d v="2015-06-03T00:00:00"/>
    <d v="2016-11-28T00:00:00"/>
  </r>
  <r>
    <s v="https://www.opensecrets.org/expends/vendor.php?year=2016&amp;vendor=i360"/>
    <x v="1"/>
    <n v="15"/>
    <x v="121"/>
    <n v="59749"/>
    <n v="15"/>
    <d v="2015-08-05T00:00:00"/>
    <d v="2016-12-22T00:00:00"/>
  </r>
  <r>
    <s v="https://www.opensecrets.org/expends/vendor.php?year=2016&amp;vendor=i360"/>
    <x v="1"/>
    <n v="16"/>
    <x v="122"/>
    <n v="57036"/>
    <n v="7"/>
    <d v="2015-03-19T00:00:00"/>
    <d v="2015-11-09T00:00:00"/>
  </r>
  <r>
    <s v="https://www.opensecrets.org/expends/vendor.php?year=2016&amp;vendor=i360"/>
    <x v="1"/>
    <n v="17"/>
    <x v="123"/>
    <n v="56135"/>
    <n v="20"/>
    <d v="2015-04-07T00:00:00"/>
    <d v="2016-12-22T00:00:00"/>
  </r>
  <r>
    <s v="https://www.opensecrets.org/expends/vendor.php?year=2016&amp;vendor=i360"/>
    <x v="1"/>
    <n v="18"/>
    <x v="15"/>
    <n v="44488"/>
    <n v="11"/>
    <d v="2015-07-08T00:00:00"/>
    <d v="2016-12-13T00:00:00"/>
  </r>
  <r>
    <s v="https://www.opensecrets.org/expends/vendor.php?year=2016&amp;vendor=i360"/>
    <x v="1"/>
    <n v="19"/>
    <x v="1"/>
    <n v="43096"/>
    <n v="18"/>
    <d v="2015-01-12T00:00:00"/>
    <d v="2016-12-15T00:00:00"/>
  </r>
  <r>
    <s v="https://www.opensecrets.org/expends/vendor.php?year=2016&amp;vendor=i360"/>
    <x v="1"/>
    <n v="20"/>
    <x v="124"/>
    <n v="35151"/>
    <n v="24"/>
    <d v="2015-02-12T00:00:00"/>
    <d v="2016-10-05T00:00:00"/>
  </r>
  <r>
    <s v="https://www.opensecrets.org/expends/vendor.php?year=2016&amp;vendor=i360"/>
    <x v="1"/>
    <n v="21"/>
    <x v="125"/>
    <n v="34000"/>
    <n v="22"/>
    <d v="2015-04-02T00:00:00"/>
    <d v="2016-12-01T00:00:00"/>
  </r>
  <r>
    <s v="https://www.opensecrets.org/expends/vendor.php?year=2016&amp;vendor=i360"/>
    <x v="1"/>
    <n v="22"/>
    <x v="126"/>
    <n v="31959"/>
    <n v="22"/>
    <d v="2015-05-04T00:00:00"/>
    <d v="2016-10-21T00:00:00"/>
  </r>
  <r>
    <s v="https://www.opensecrets.org/expends/vendor.php?year=2016&amp;vendor=i360"/>
    <x v="1"/>
    <n v="23"/>
    <x v="127"/>
    <n v="30951"/>
    <n v="5"/>
    <d v="2015-07-07T00:00:00"/>
    <d v="2015-11-04T00:00:00"/>
  </r>
  <r>
    <s v="https://www.opensecrets.org/expends/vendor.php?year=2016&amp;vendor=i360"/>
    <x v="1"/>
    <n v="24"/>
    <x v="128"/>
    <n v="28520"/>
    <n v="3"/>
    <d v="2016-10-28T00:00:00"/>
    <d v="2016-11-29T00:00:00"/>
  </r>
  <r>
    <s v="https://www.opensecrets.org/expends/vendor.php?year=2016&amp;vendor=i360"/>
    <x v="1"/>
    <n v="25"/>
    <x v="129"/>
    <n v="27321"/>
    <n v="18"/>
    <d v="2015-01-15T00:00:00"/>
    <d v="2016-11-29T00:00:00"/>
  </r>
  <r>
    <s v="https://www.opensecrets.org/expends/vendor.php?year=2016&amp;vendor=i360"/>
    <x v="1"/>
    <n v="26"/>
    <x v="7"/>
    <n v="26536"/>
    <n v="18"/>
    <d v="2015-01-12T00:00:00"/>
    <d v="2016-12-12T00:00:00"/>
  </r>
  <r>
    <s v="https://www.opensecrets.org/expends/vendor.php?year=2016&amp;vendor=i360"/>
    <x v="1"/>
    <n v="27"/>
    <x v="10"/>
    <n v="25395"/>
    <n v="19"/>
    <d v="2015-04-01T00:00:00"/>
    <d v="2016-11-21T00:00:00"/>
  </r>
  <r>
    <s v="https://www.opensecrets.org/expends/vendor.php?year=2016&amp;vendor=i360"/>
    <x v="1"/>
    <n v="28"/>
    <x v="130"/>
    <n v="22782"/>
    <n v="4"/>
    <d v="2015-07-22T00:00:00"/>
    <d v="2016-03-29T00:00:00"/>
  </r>
  <r>
    <s v="https://www.opensecrets.org/expends/vendor.php?year=2016&amp;vendor=i360"/>
    <x v="1"/>
    <n v="29"/>
    <x v="131"/>
    <n v="21573"/>
    <n v="2"/>
    <d v="2016-11-08T00:00:00"/>
    <d v="2016-12-22T00:00:00"/>
  </r>
  <r>
    <s v="https://www.opensecrets.org/expends/vendor.php?year=2016&amp;vendor=i360"/>
    <x v="1"/>
    <n v="30"/>
    <x v="132"/>
    <n v="21097"/>
    <n v="14"/>
    <d v="2015-08-18T00:00:00"/>
    <d v="2016-12-21T00:00:00"/>
  </r>
  <r>
    <s v="https://www.opensecrets.org/expends/vendor.php?year=2016&amp;vendor=i360"/>
    <x v="1"/>
    <n v="31"/>
    <x v="133"/>
    <n v="20124"/>
    <n v="7"/>
    <d v="2016-01-06T00:00:00"/>
    <d v="2016-09-10T00:00:00"/>
  </r>
  <r>
    <s v="https://www.opensecrets.org/expends/vendor.php?year=2016&amp;vendor=i360"/>
    <x v="1"/>
    <n v="32"/>
    <x v="134"/>
    <n v="18740"/>
    <n v="11"/>
    <d v="2015-09-01T00:00:00"/>
    <d v="2016-07-15T00:00:00"/>
  </r>
  <r>
    <s v="https://www.opensecrets.org/expends/vendor.php?year=2016&amp;vendor=i360"/>
    <x v="1"/>
    <n v="33"/>
    <x v="91"/>
    <n v="17926"/>
    <n v="14"/>
    <d v="2015-07-06T00:00:00"/>
    <d v="2016-09-07T00:00:00"/>
  </r>
  <r>
    <s v="https://www.opensecrets.org/expends/vendor.php?year=2016&amp;vendor=i360"/>
    <x v="1"/>
    <n v="34"/>
    <x v="52"/>
    <n v="17042"/>
    <n v="13"/>
    <d v="2015-07-06T00:00:00"/>
    <d v="2016-11-29T00:00:00"/>
  </r>
  <r>
    <s v="https://www.opensecrets.org/expends/vendor.php?year=2016&amp;vendor=i360"/>
    <x v="1"/>
    <n v="35"/>
    <x v="34"/>
    <n v="16515"/>
    <n v="11"/>
    <d v="2016-04-06T00:00:00"/>
    <d v="2016-12-16T00:00:00"/>
  </r>
  <r>
    <s v="https://www.opensecrets.org/expends/vendor.php?year=2016&amp;vendor=i360"/>
    <x v="1"/>
    <n v="36"/>
    <x v="31"/>
    <n v="16385"/>
    <n v="12"/>
    <d v="2015-07-06T00:00:00"/>
    <d v="2016-11-30T00:00:00"/>
  </r>
  <r>
    <s v="https://www.opensecrets.org/expends/vendor.php?year=2016&amp;vendor=i360"/>
    <x v="1"/>
    <n v="37"/>
    <x v="3"/>
    <n v="15742"/>
    <n v="7"/>
    <d v="2015-06-21T00:00:00"/>
    <d v="2016-11-07T00:00:00"/>
  </r>
  <r>
    <s v="https://www.opensecrets.org/expends/vendor.php?year=2016&amp;vendor=i360"/>
    <x v="1"/>
    <n v="38"/>
    <x v="135"/>
    <n v="15740"/>
    <n v="8"/>
    <d v="2016-07-11T00:00:00"/>
    <d v="2016-11-11T00:00:00"/>
  </r>
  <r>
    <s v="https://www.opensecrets.org/expends/vendor.php?year=2016&amp;vendor=i360"/>
    <x v="1"/>
    <n v="39"/>
    <x v="136"/>
    <n v="15500"/>
    <n v="5"/>
    <d v="2015-08-24T00:00:00"/>
    <d v="2016-04-07T00:00:00"/>
  </r>
  <r>
    <s v="https://www.opensecrets.org/expends/vendor.php?year=2016&amp;vendor=i360"/>
    <x v="1"/>
    <n v="40"/>
    <x v="104"/>
    <n v="14910"/>
    <n v="9"/>
    <d v="2016-03-09T00:00:00"/>
    <d v="2016-12-07T00:00:00"/>
  </r>
  <r>
    <s v="https://www.opensecrets.org/expends/vendor.php?year=2016&amp;vendor=i360"/>
    <x v="1"/>
    <n v="41"/>
    <x v="58"/>
    <n v="14731"/>
    <n v="9"/>
    <d v="2015-10-07T00:00:00"/>
    <d v="2016-11-25T00:00:00"/>
  </r>
  <r>
    <s v="https://www.opensecrets.org/expends/vendor.php?year=2016&amp;vendor=i360"/>
    <x v="1"/>
    <n v="42"/>
    <x v="137"/>
    <n v="14714"/>
    <n v="7"/>
    <d v="2016-05-15T00:00:00"/>
    <d v="2016-11-18T00:00:00"/>
  </r>
  <r>
    <s v="https://www.opensecrets.org/expends/vendor.php?year=2016&amp;vendor=i360"/>
    <x v="1"/>
    <n v="43"/>
    <x v="138"/>
    <n v="13938"/>
    <n v="5"/>
    <d v="2016-07-08T00:00:00"/>
    <d v="2016-11-17T00:00:00"/>
  </r>
  <r>
    <s v="https://www.opensecrets.org/expends/vendor.php?year=2016&amp;vendor=i360"/>
    <x v="1"/>
    <n v="44"/>
    <x v="139"/>
    <n v="12749"/>
    <n v="5"/>
    <d v="2016-04-01T00:00:00"/>
    <d v="2016-08-19T00:00:00"/>
  </r>
  <r>
    <s v="https://www.opensecrets.org/expends/vendor.php?year=2016&amp;vendor=i360"/>
    <x v="1"/>
    <n v="45"/>
    <x v="140"/>
    <n v="12535"/>
    <n v="3"/>
    <d v="2016-08-05T00:00:00"/>
    <d v="2016-11-11T00:00:00"/>
  </r>
  <r>
    <s v="https://www.opensecrets.org/expends/vendor.php?year=2016&amp;vendor=i360"/>
    <x v="1"/>
    <n v="46"/>
    <x v="25"/>
    <n v="12505"/>
    <n v="24"/>
    <d v="2015-02-10T00:00:00"/>
    <d v="2016-12-17T00:00:00"/>
  </r>
  <r>
    <s v="https://www.opensecrets.org/expends/vendor.php?year=2016&amp;vendor=i360"/>
    <x v="1"/>
    <n v="47"/>
    <x v="141"/>
    <n v="11700"/>
    <n v="7"/>
    <d v="2016-04-01T00:00:00"/>
    <d v="2016-11-04T00:00:00"/>
  </r>
  <r>
    <s v="https://www.opensecrets.org/expends/vendor.php?year=2016&amp;vendor=i360"/>
    <x v="1"/>
    <n v="48"/>
    <x v="142"/>
    <n v="11623"/>
    <n v="11"/>
    <d v="2016-03-01T00:00:00"/>
    <d v="2016-12-25T00:00:00"/>
  </r>
  <r>
    <s v="https://www.opensecrets.org/expends/vendor.php?year=2016&amp;vendor=i360"/>
    <x v="1"/>
    <n v="49"/>
    <x v="143"/>
    <n v="11586"/>
    <n v="5"/>
    <d v="2016-06-07T00:00:00"/>
    <d v="2016-12-01T00:00:00"/>
  </r>
  <r>
    <s v="https://www.opensecrets.org/expends/vendor.php?year=2016&amp;vendor=i360"/>
    <x v="1"/>
    <n v="50"/>
    <x v="93"/>
    <n v="11500"/>
    <n v="23"/>
    <d v="2015-03-03T00:00:00"/>
    <d v="2016-12-19T00:00:00"/>
  </r>
  <r>
    <s v="https://www.opensecrets.org/expends/vendor.php?year=2016&amp;vendor=i360"/>
    <x v="1"/>
    <n v="51"/>
    <x v="45"/>
    <n v="11337"/>
    <n v="6"/>
    <d v="2016-07-06T00:00:00"/>
    <d v="2016-12-08T00:00:00"/>
  </r>
  <r>
    <s v="https://www.opensecrets.org/expends/vendor.php?year=2016&amp;vendor=i360"/>
    <x v="1"/>
    <n v="52"/>
    <x v="30"/>
    <n v="11306"/>
    <n v="16"/>
    <d v="2015-04-17T00:00:00"/>
    <d v="2016-09-22T00:00:00"/>
  </r>
  <r>
    <s v="https://www.opensecrets.org/expends/vendor.php?year=2016&amp;vendor=i360"/>
    <x v="1"/>
    <n v="53"/>
    <x v="8"/>
    <n v="11259"/>
    <n v="4"/>
    <d v="2016-08-22T00:00:00"/>
    <d v="2016-12-10T00:00:00"/>
  </r>
  <r>
    <s v="https://www.opensecrets.org/expends/vendor.php?year=2016&amp;vendor=i360"/>
    <x v="1"/>
    <n v="54"/>
    <x v="101"/>
    <n v="11200"/>
    <n v="6"/>
    <d v="2016-09-14T00:00:00"/>
    <d v="2016-12-14T00:00:00"/>
  </r>
  <r>
    <s v="https://www.opensecrets.org/expends/vendor.php?year=2016&amp;vendor=i360"/>
    <x v="1"/>
    <n v="55"/>
    <x v="144"/>
    <n v="11102"/>
    <n v="7"/>
    <d v="2016-07-11T00:00:00"/>
    <d v="2016-11-14T00:00:00"/>
  </r>
  <r>
    <s v="https://www.opensecrets.org/expends/vendor.php?year=2016&amp;vendor=i360"/>
    <x v="1"/>
    <n v="56"/>
    <x v="74"/>
    <n v="11000"/>
    <n v="5"/>
    <d v="2016-08-01T00:00:00"/>
    <d v="2016-11-30T00:00:00"/>
  </r>
  <r>
    <s v="https://www.opensecrets.org/expends/vendor.php?year=2016&amp;vendor=i360"/>
    <x v="1"/>
    <n v="57"/>
    <x v="145"/>
    <n v="10956"/>
    <n v="4"/>
    <d v="2016-07-12T00:00:00"/>
    <d v="2016-11-15T00:00:00"/>
  </r>
  <r>
    <s v="https://www.opensecrets.org/expends/vendor.php?year=2016&amp;vendor=i360"/>
    <x v="1"/>
    <n v="58"/>
    <x v="146"/>
    <n v="10059"/>
    <n v="8"/>
    <d v="2016-01-11T00:00:00"/>
    <d v="2016-07-18T00:00:00"/>
  </r>
  <r>
    <s v="https://www.opensecrets.org/expends/vendor.php?year=2016&amp;vendor=i360"/>
    <x v="1"/>
    <n v="59"/>
    <x v="147"/>
    <n v="10019"/>
    <n v="17"/>
    <d v="2015-05-22T00:00:00"/>
    <d v="2016-11-16T00:00:00"/>
  </r>
  <r>
    <s v="https://www.opensecrets.org/expends/vendor.php?year=2016&amp;vendor=i360"/>
    <x v="1"/>
    <n v="60"/>
    <x v="28"/>
    <n v="9944"/>
    <n v="7"/>
    <d v="2016-05-20T00:00:00"/>
    <d v="2016-12-21T00:00:00"/>
  </r>
  <r>
    <s v="https://www.opensecrets.org/expends/vendor.php?year=2016&amp;vendor=i360"/>
    <x v="1"/>
    <n v="61"/>
    <x v="148"/>
    <n v="9659"/>
    <n v="6"/>
    <d v="2016-07-22T00:00:00"/>
    <d v="2016-12-22T00:00:00"/>
  </r>
  <r>
    <s v="https://www.opensecrets.org/expends/vendor.php?year=2016&amp;vendor=i360"/>
    <x v="1"/>
    <n v="62"/>
    <x v="149"/>
    <n v="9532"/>
    <n v="3"/>
    <d v="2015-10-02T00:00:00"/>
    <d v="2016-05-24T00:00:00"/>
  </r>
  <r>
    <s v="https://www.opensecrets.org/expends/vendor.php?year=2016&amp;vendor=i360"/>
    <x v="1"/>
    <n v="63"/>
    <x v="56"/>
    <n v="9483"/>
    <n v="2"/>
    <d v="2016-11-03T00:00:00"/>
    <d v="2016-11-23T00:00:00"/>
  </r>
  <r>
    <s v="https://www.opensecrets.org/expends/vendor.php?year=2016&amp;vendor=i360"/>
    <x v="1"/>
    <n v="64"/>
    <x v="53"/>
    <n v="9202"/>
    <n v="3"/>
    <d v="2016-10-05T00:00:00"/>
    <d v="2016-12-15T00:00:00"/>
  </r>
  <r>
    <s v="https://www.opensecrets.org/expends/vendor.php?year=2016&amp;vendor=i360"/>
    <x v="1"/>
    <n v="65"/>
    <x v="150"/>
    <n v="8952"/>
    <n v="5"/>
    <d v="2016-05-13T00:00:00"/>
    <d v="2016-08-12T00:00:00"/>
  </r>
  <r>
    <s v="https://www.opensecrets.org/expends/vendor.php?year=2016&amp;vendor=i360"/>
    <x v="1"/>
    <n v="66"/>
    <x v="65"/>
    <n v="8400"/>
    <n v="19"/>
    <d v="2015-02-28T00:00:00"/>
    <d v="2016-12-09T00:00:00"/>
  </r>
  <r>
    <s v="https://www.opensecrets.org/expends/vendor.php?year=2016&amp;vendor=i360"/>
    <x v="1"/>
    <n v="67"/>
    <x v="151"/>
    <n v="8217"/>
    <n v="14"/>
    <d v="2015-08-04T00:00:00"/>
    <d v="2016-10-25T00:00:00"/>
  </r>
  <r>
    <s v="https://www.opensecrets.org/expends/vendor.php?year=2016&amp;vendor=i360"/>
    <x v="1"/>
    <n v="68"/>
    <x v="94"/>
    <n v="8091"/>
    <n v="4"/>
    <d v="2016-05-14T00:00:00"/>
    <d v="2016-10-27T00:00:00"/>
  </r>
  <r>
    <s v="https://www.opensecrets.org/expends/vendor.php?year=2016&amp;vendor=i360"/>
    <x v="1"/>
    <n v="69"/>
    <x v="152"/>
    <n v="8064"/>
    <n v="5"/>
    <d v="2016-08-16T00:00:00"/>
    <d v="2016-12-15T00:00:00"/>
  </r>
  <r>
    <s v="https://www.opensecrets.org/expends/vendor.php?year=2016&amp;vendor=i360"/>
    <x v="1"/>
    <n v="70"/>
    <x v="153"/>
    <n v="8015"/>
    <n v="7"/>
    <d v="2016-04-12T00:00:00"/>
    <d v="2016-11-05T00:00:00"/>
  </r>
  <r>
    <s v="https://www.opensecrets.org/expends/vendor.php?year=2016&amp;vendor=i360"/>
    <x v="1"/>
    <n v="71"/>
    <x v="154"/>
    <n v="8000"/>
    <n v="7"/>
    <d v="2016-05-12T00:00:00"/>
    <d v="2016-11-23T00:00:00"/>
  </r>
  <r>
    <s v="https://www.opensecrets.org/expends/vendor.php?year=2016&amp;vendor=i360"/>
    <x v="1"/>
    <n v="71"/>
    <x v="155"/>
    <n v="8000"/>
    <n v="4"/>
    <d v="2016-05-25T00:00:00"/>
    <d v="2016-10-31T00:00:00"/>
  </r>
  <r>
    <s v="https://www.opensecrets.org/expends/vendor.php?year=2016&amp;vendor=i360"/>
    <x v="1"/>
    <n v="73"/>
    <x v="156"/>
    <n v="7800"/>
    <n v="3"/>
    <d v="2016-02-03T00:00:00"/>
    <d v="2016-03-30T00:00:00"/>
  </r>
  <r>
    <s v="https://www.opensecrets.org/expends/vendor.php?year=2016&amp;vendor=i360"/>
    <x v="1"/>
    <n v="74"/>
    <x v="157"/>
    <n v="7500"/>
    <n v="3"/>
    <d v="2015-07-02T00:00:00"/>
    <d v="2015-09-22T00:00:00"/>
  </r>
  <r>
    <s v="https://www.opensecrets.org/expends/vendor.php?year=2016&amp;vendor=i360"/>
    <x v="1"/>
    <n v="75"/>
    <x v="158"/>
    <n v="7337"/>
    <n v="8"/>
    <d v="2015-12-10T00:00:00"/>
    <d v="2016-09-23T00:00:00"/>
  </r>
  <r>
    <s v="https://www.opensecrets.org/expends/vendor.php?year=2016&amp;vendor=i360"/>
    <x v="1"/>
    <n v="76"/>
    <x v="159"/>
    <n v="7179"/>
    <n v="13"/>
    <d v="2015-06-10T00:00:00"/>
    <d v="2016-06-22T00:00:00"/>
  </r>
  <r>
    <s v="https://www.opensecrets.org/expends/vendor.php?year=2016&amp;vendor=i360"/>
    <x v="1"/>
    <n v="77"/>
    <x v="87"/>
    <n v="7053"/>
    <n v="5"/>
    <d v="2016-05-05T00:00:00"/>
    <d v="2016-12-01T00:00:00"/>
  </r>
  <r>
    <s v="https://www.opensecrets.org/expends/vendor.php?year=2016&amp;vendor=i360"/>
    <x v="1"/>
    <n v="78"/>
    <x v="160"/>
    <n v="7000"/>
    <n v="4"/>
    <d v="2016-02-18T00:00:00"/>
    <d v="2016-09-15T00:00:00"/>
  </r>
  <r>
    <s v="https://www.opensecrets.org/expends/vendor.php?year=2016&amp;vendor=i360"/>
    <x v="1"/>
    <n v="78"/>
    <x v="36"/>
    <n v="7000"/>
    <n v="6"/>
    <d v="2016-06-20T00:00:00"/>
    <d v="2016-11-29T00:00:00"/>
  </r>
  <r>
    <s v="https://www.opensecrets.org/expends/vendor.php?year=2016&amp;vendor=i360"/>
    <x v="1"/>
    <n v="80"/>
    <x v="43"/>
    <n v="6942"/>
    <n v="3"/>
    <d v="2016-06-04T00:00:00"/>
    <d v="2016-10-05T00:00:00"/>
  </r>
  <r>
    <s v="https://www.opensecrets.org/expends/vendor.php?year=2016&amp;vendor=i360"/>
    <x v="1"/>
    <n v="81"/>
    <x v="161"/>
    <n v="6901"/>
    <n v="7"/>
    <d v="2016-04-01T00:00:00"/>
    <d v="2016-10-13T00:00:00"/>
  </r>
  <r>
    <s v="https://www.opensecrets.org/expends/vendor.php?year=2016&amp;vendor=i360"/>
    <x v="1"/>
    <n v="82"/>
    <x v="9"/>
    <n v="6757"/>
    <n v="4"/>
    <d v="2016-09-12T00:00:00"/>
    <d v="2016-11-04T00:00:00"/>
  </r>
  <r>
    <s v="https://www.opensecrets.org/expends/vendor.php?year=2016&amp;vendor=i360"/>
    <x v="1"/>
    <n v="83"/>
    <x v="162"/>
    <n v="6597"/>
    <n v="6"/>
    <d v="2016-04-28T00:00:00"/>
    <d v="2016-10-19T00:00:00"/>
  </r>
  <r>
    <s v="https://www.opensecrets.org/expends/vendor.php?year=2016&amp;vendor=i360"/>
    <x v="1"/>
    <n v="84"/>
    <x v="82"/>
    <n v="6500"/>
    <n v="8"/>
    <d v="2016-05-11T00:00:00"/>
    <d v="2016-11-11T00:00:00"/>
  </r>
  <r>
    <s v="https://www.opensecrets.org/expends/vendor.php?year=2016&amp;vendor=i360"/>
    <x v="1"/>
    <n v="85"/>
    <x v="163"/>
    <n v="6274"/>
    <n v="5"/>
    <d v="2016-08-19T00:00:00"/>
    <d v="2016-12-21T00:00:00"/>
  </r>
  <r>
    <s v="https://www.opensecrets.org/expends/vendor.php?year=2016&amp;vendor=i360"/>
    <x v="1"/>
    <n v="86"/>
    <x v="23"/>
    <n v="6192"/>
    <n v="8"/>
    <d v="2016-08-03T00:00:00"/>
    <d v="2016-12-19T00:00:00"/>
  </r>
  <r>
    <s v="https://www.opensecrets.org/expends/vendor.php?year=2016&amp;vendor=i360"/>
    <x v="1"/>
    <n v="87"/>
    <x v="164"/>
    <n v="6000"/>
    <n v="2"/>
    <d v="2016-06-23T00:00:00"/>
    <d v="2016-08-24T00:00:00"/>
  </r>
  <r>
    <s v="https://www.opensecrets.org/expends/vendor.php?year=2016&amp;vendor=i360"/>
    <x v="1"/>
    <n v="88"/>
    <x v="32"/>
    <n v="5937"/>
    <n v="4"/>
    <d v="2016-07-05T00:00:00"/>
    <d v="2016-10-07T00:00:00"/>
  </r>
  <r>
    <s v="https://www.opensecrets.org/expends/vendor.php?year=2016&amp;vendor=i360"/>
    <x v="1"/>
    <n v="89"/>
    <x v="107"/>
    <n v="5850"/>
    <n v="8"/>
    <d v="2015-01-09T00:00:00"/>
    <d v="2016-12-13T00:00:00"/>
  </r>
  <r>
    <s v="https://www.opensecrets.org/expends/vendor.php?year=2016&amp;vendor=i360"/>
    <x v="1"/>
    <n v="90"/>
    <x v="38"/>
    <n v="5750"/>
    <n v="3"/>
    <d v="2016-07-20T00:00:00"/>
    <d v="2016-10-26T00:00:00"/>
  </r>
  <r>
    <s v="https://www.opensecrets.org/expends/vendor.php?year=2016&amp;vendor=i360"/>
    <x v="1"/>
    <n v="91"/>
    <x v="165"/>
    <n v="5207"/>
    <n v="10"/>
    <d v="2015-05-26T00:00:00"/>
    <d v="2016-02-23T00:00:00"/>
  </r>
  <r>
    <s v="https://www.opensecrets.org/expends/vendor.php?year=2016&amp;vendor=i360"/>
    <x v="1"/>
    <n v="92"/>
    <x v="166"/>
    <n v="4863"/>
    <n v="6"/>
    <d v="2016-01-22T00:00:00"/>
    <d v="2016-05-18T00:00:00"/>
  </r>
  <r>
    <s v="https://www.opensecrets.org/expends/vendor.php?year=2016&amp;vendor=i360"/>
    <x v="1"/>
    <n v="93"/>
    <x v="167"/>
    <n v="4678"/>
    <n v="3"/>
    <d v="2016-09-21T00:00:00"/>
    <d v="2016-11-08T00:00:00"/>
  </r>
  <r>
    <s v="https://www.opensecrets.org/expends/vendor.php?year=2016&amp;vendor=i360"/>
    <x v="1"/>
    <n v="94"/>
    <x v="108"/>
    <n v="4500"/>
    <n v="9"/>
    <d v="2015-01-06T00:00:00"/>
    <d v="2015-09-02T00:00:00"/>
  </r>
  <r>
    <s v="https://www.opensecrets.org/expends/vendor.php?year=2016&amp;vendor=i360"/>
    <x v="1"/>
    <n v="95"/>
    <x v="168"/>
    <n v="4334"/>
    <n v="4"/>
    <d v="2016-06-21T00:00:00"/>
    <d v="2016-10-08T00:00:00"/>
  </r>
  <r>
    <s v="https://www.opensecrets.org/expends/vendor.php?year=2016&amp;vendor=i360"/>
    <x v="1"/>
    <n v="96"/>
    <x v="169"/>
    <n v="4229"/>
    <n v="3"/>
    <d v="2016-02-09T00:00:00"/>
    <d v="2016-03-29T00:00:00"/>
  </r>
  <r>
    <s v="https://www.opensecrets.org/expends/vendor.php?year=2016&amp;vendor=i360"/>
    <x v="1"/>
    <n v="97"/>
    <x v="170"/>
    <n v="4000"/>
    <n v="2"/>
    <d v="2016-10-10T00:00:00"/>
    <d v="2016-11-18T00:00:00"/>
  </r>
  <r>
    <s v="https://www.opensecrets.org/expends/vendor.php?year=2016&amp;vendor=i360"/>
    <x v="1"/>
    <n v="98"/>
    <x v="171"/>
    <n v="3500"/>
    <n v="4"/>
    <d v="2016-06-22T00:00:00"/>
    <d v="2016-09-03T00:00:00"/>
  </r>
  <r>
    <s v="https://www.opensecrets.org/expends/vendor.php?year=2016&amp;vendor=i360"/>
    <x v="1"/>
    <n v="99"/>
    <x v="172"/>
    <n v="3414"/>
    <n v="3"/>
    <d v="2016-06-21T00:00:00"/>
    <d v="2016-08-30T00:00:00"/>
  </r>
  <r>
    <s v="https://www.opensecrets.org/expends/vendor.php?year=2016&amp;vendor=i360"/>
    <x v="1"/>
    <n v="100"/>
    <x v="173"/>
    <n v="3171"/>
    <n v="3"/>
    <d v="2016-05-24T00:00:00"/>
    <d v="2016-07-20T00:00:00"/>
  </r>
  <r>
    <s v="https://www.opensecrets.org/expends/vendor.php?year=2016&amp;vendor=i360"/>
    <x v="1"/>
    <n v="101"/>
    <x v="174"/>
    <n v="3129"/>
    <n v="1"/>
    <d v="2016-10-31T00:00:00"/>
    <d v="2016-10-31T00:00:00"/>
  </r>
  <r>
    <s v="https://www.opensecrets.org/expends/vendor.php?year=2016&amp;vendor=i360"/>
    <x v="1"/>
    <n v="102"/>
    <x v="175"/>
    <n v="3029"/>
    <n v="2"/>
    <d v="2016-10-12T00:00:00"/>
    <d v="2016-11-15T00:00:00"/>
  </r>
  <r>
    <s v="https://www.opensecrets.org/expends/vendor.php?year=2016&amp;vendor=i360"/>
    <x v="1"/>
    <n v="103"/>
    <x v="176"/>
    <n v="3000"/>
    <n v="1"/>
    <d v="2016-11-30T00:00:00"/>
    <d v="2016-11-30T00:00:00"/>
  </r>
  <r>
    <s v="https://www.opensecrets.org/expends/vendor.php?year=2016&amp;vendor=i360"/>
    <x v="1"/>
    <n v="103"/>
    <x v="177"/>
    <n v="3000"/>
    <n v="3"/>
    <d v="2015-12-14T00:00:00"/>
    <d v="2016-03-07T00:00:00"/>
  </r>
  <r>
    <s v="https://www.opensecrets.org/expends/vendor.php?year=2016&amp;vendor=i360"/>
    <x v="1"/>
    <n v="103"/>
    <x v="178"/>
    <n v="3000"/>
    <n v="1"/>
    <d v="2016-12-06T00:00:00"/>
    <d v="2016-12-06T00:00:00"/>
  </r>
  <r>
    <s v="https://www.opensecrets.org/expends/vendor.php?year=2016&amp;vendor=i360"/>
    <x v="1"/>
    <n v="103"/>
    <x v="179"/>
    <n v="3000"/>
    <n v="2"/>
    <d v="2016-11-15T00:00:00"/>
    <d v="2016-12-14T00:00:00"/>
  </r>
  <r>
    <s v="https://www.opensecrets.org/expends/vendor.php?year=2016&amp;vendor=i360"/>
    <x v="1"/>
    <n v="107"/>
    <x v="180"/>
    <n v="2801"/>
    <n v="2"/>
    <d v="2016-04-07T00:00:00"/>
    <d v="2016-05-10T00:00:00"/>
  </r>
  <r>
    <s v="https://www.opensecrets.org/expends/vendor.php?year=2016&amp;vendor=i360"/>
    <x v="1"/>
    <n v="108"/>
    <x v="181"/>
    <n v="2500"/>
    <n v="1"/>
    <d v="2016-07-13T00:00:00"/>
    <d v="2016-07-13T00:00:00"/>
  </r>
  <r>
    <s v="https://www.opensecrets.org/expends/vendor.php?year=2016&amp;vendor=i360"/>
    <x v="1"/>
    <n v="108"/>
    <x v="182"/>
    <n v="2500"/>
    <n v="2"/>
    <d v="2016-10-12T00:00:00"/>
    <d v="2016-10-26T00:00:00"/>
  </r>
  <r>
    <s v="https://www.opensecrets.org/expends/vendor.php?year=2016&amp;vendor=i360"/>
    <x v="1"/>
    <n v="110"/>
    <x v="95"/>
    <n v="2268"/>
    <n v="2"/>
    <d v="2016-10-06T00:00:00"/>
    <d v="2016-12-07T00:00:00"/>
  </r>
  <r>
    <s v="https://www.opensecrets.org/expends/vendor.php?year=2016&amp;vendor=i360"/>
    <x v="1"/>
    <n v="111"/>
    <x v="183"/>
    <n v="2065"/>
    <n v="1"/>
    <d v="2016-09-12T00:00:00"/>
    <d v="2016-09-12T00:00:00"/>
  </r>
  <r>
    <s v="https://www.opensecrets.org/expends/vendor.php?year=2016&amp;vendor=i360"/>
    <x v="1"/>
    <n v="112"/>
    <x v="184"/>
    <n v="2000"/>
    <n v="3"/>
    <d v="2016-02-16T00:00:00"/>
    <d v="2016-05-17T00:00:00"/>
  </r>
  <r>
    <s v="https://www.opensecrets.org/expends/vendor.php?year=2016&amp;vendor=i360"/>
    <x v="1"/>
    <n v="112"/>
    <x v="185"/>
    <n v="2000"/>
    <n v="1"/>
    <d v="2016-06-29T00:00:00"/>
    <d v="2016-06-29T00:00:00"/>
  </r>
  <r>
    <s v="https://www.opensecrets.org/expends/vendor.php?year=2016&amp;vendor=i360"/>
    <x v="1"/>
    <n v="112"/>
    <x v="75"/>
    <n v="2000"/>
    <n v="1"/>
    <d v="2016-10-28T00:00:00"/>
    <d v="2016-10-28T00:00:00"/>
  </r>
  <r>
    <s v="https://www.opensecrets.org/expends/vendor.php?year=2016&amp;vendor=i360"/>
    <x v="1"/>
    <n v="112"/>
    <x v="105"/>
    <n v="2000"/>
    <n v="2"/>
    <d v="2016-02-03T00:00:00"/>
    <d v="2016-03-02T00:00:00"/>
  </r>
  <r>
    <s v="https://www.opensecrets.org/expends/vendor.php?year=2016&amp;vendor=i360"/>
    <x v="1"/>
    <n v="112"/>
    <x v="18"/>
    <n v="2000"/>
    <n v="1"/>
    <d v="2016-11-21T00:00:00"/>
    <d v="2016-11-21T00:00:00"/>
  </r>
  <r>
    <s v="https://www.opensecrets.org/expends/vendor.php?year=2016&amp;vendor=i360"/>
    <x v="1"/>
    <n v="117"/>
    <x v="186"/>
    <n v="1950"/>
    <n v="1"/>
    <d v="2016-01-11T00:00:00"/>
    <d v="2016-01-11T00:00:00"/>
  </r>
  <r>
    <s v="https://www.opensecrets.org/expends/vendor.php?year=2016&amp;vendor=i360"/>
    <x v="1"/>
    <n v="118"/>
    <x v="102"/>
    <n v="1750"/>
    <n v="1"/>
    <d v="2016-11-23T00:00:00"/>
    <d v="2016-11-23T00:00:00"/>
  </r>
  <r>
    <s v="https://www.opensecrets.org/expends/vendor.php?year=2016&amp;vendor=i360"/>
    <x v="1"/>
    <n v="119"/>
    <x v="47"/>
    <n v="1686"/>
    <n v="8"/>
    <d v="2015-12-30T00:00:00"/>
    <d v="2016-01-21T00:00:00"/>
  </r>
  <r>
    <s v="https://www.opensecrets.org/expends/vendor.php?year=2016&amp;vendor=i360"/>
    <x v="1"/>
    <n v="120"/>
    <x v="187"/>
    <n v="1500"/>
    <n v="1"/>
    <d v="2016-05-11T00:00:00"/>
    <d v="2016-05-11T00:00:00"/>
  </r>
  <r>
    <s v="https://www.opensecrets.org/expends/vendor.php?year=2016&amp;vendor=i360"/>
    <x v="1"/>
    <n v="120"/>
    <x v="109"/>
    <n v="1500"/>
    <n v="4"/>
    <d v="2016-07-28T00:00:00"/>
    <d v="2016-10-04T00:00:00"/>
  </r>
  <r>
    <s v="https://www.opensecrets.org/expends/vendor.php?year=2016&amp;vendor=i360"/>
    <x v="1"/>
    <n v="122"/>
    <x v="188"/>
    <n v="1225"/>
    <n v="1"/>
    <d v="2015-12-02T00:00:00"/>
    <d v="2015-12-02T00:00:00"/>
  </r>
  <r>
    <s v="https://www.opensecrets.org/expends/vendor.php?year=2016&amp;vendor=i360"/>
    <x v="1"/>
    <n v="123"/>
    <x v="189"/>
    <n v="1046"/>
    <n v="1"/>
    <d v="2015-08-25T00:00:00"/>
    <d v="2015-08-25T00:00:00"/>
  </r>
  <r>
    <s v="https://www.opensecrets.org/expends/vendor.php?year=2016&amp;vendor=i360"/>
    <x v="1"/>
    <n v="124"/>
    <x v="190"/>
    <n v="1000"/>
    <n v="1"/>
    <d v="2016-11-03T00:00:00"/>
    <d v="2016-11-03T00:00:00"/>
  </r>
  <r>
    <s v="https://www.opensecrets.org/expends/vendor.php?year=2016&amp;vendor=i360"/>
    <x v="1"/>
    <n v="125"/>
    <x v="191"/>
    <n v="750"/>
    <n v="1"/>
    <d v="2015-09-30T00:00:00"/>
    <d v="2015-09-30T00:00:00"/>
  </r>
  <r>
    <s v="https://www.opensecrets.org/expends/vendor.php?year=2016&amp;vendor=i360"/>
    <x v="1"/>
    <n v="125"/>
    <x v="192"/>
    <n v="750"/>
    <n v="1"/>
    <d v="2016-07-13T00:00:00"/>
    <d v="2016-07-13T00:00:00"/>
  </r>
  <r>
    <s v="https://www.opensecrets.org/expends/vendor.php?year=2014&amp;vendor=i360"/>
    <x v="2"/>
    <n v="1"/>
    <x v="0"/>
    <n v="22840471"/>
    <n v="81"/>
    <d v="2014-08-29T00:00:00"/>
    <d v="2014-12-30T00:00:00"/>
  </r>
  <r>
    <s v="https://www.opensecrets.org/expends/vendor.php?year=2014&amp;vendor=i360"/>
    <x v="2"/>
    <n v="2"/>
    <x v="30"/>
    <n v="16126"/>
    <n v="9"/>
    <d v="2014-04-04T00:00:00"/>
    <d v="2014-12-01T00:00:00"/>
  </r>
  <r>
    <s v="https://www.opensecrets.org/expends/vendor.php?year=2014&amp;vendor=i360"/>
    <x v="2"/>
    <n v="3"/>
    <x v="193"/>
    <n v="15934"/>
    <n v="10"/>
    <d v="2013-10-16T00:00:00"/>
    <d v="2014-10-29T00:00:00"/>
  </r>
  <r>
    <s v="https://www.opensecrets.org/expends/vendor.php?year=2014&amp;vendor=i360"/>
    <x v="2"/>
    <n v="4"/>
    <x v="194"/>
    <n v="13438"/>
    <n v="12"/>
    <d v="2014-01-08T00:00:00"/>
    <d v="2014-09-05T00:00:00"/>
  </r>
  <r>
    <s v="https://www.opensecrets.org/expends/vendor.php?year=2014&amp;vendor=i360"/>
    <x v="2"/>
    <n v="5"/>
    <x v="195"/>
    <n v="10515"/>
    <n v="9"/>
    <d v="2014-02-19T00:00:00"/>
    <d v="2014-12-18T00:00:00"/>
  </r>
  <r>
    <s v="https://www.opensecrets.org/expends/vendor.php?year=2014&amp;vendor=i360"/>
    <x v="2"/>
    <n v="6"/>
    <x v="10"/>
    <n v="9346"/>
    <n v="9"/>
    <d v="2013-08-05T00:00:00"/>
    <d v="2014-11-04T00:00:00"/>
  </r>
  <r>
    <s v="https://www.opensecrets.org/expends/vendor.php?year=2014&amp;vendor=i360"/>
    <x v="2"/>
    <n v="7"/>
    <x v="196"/>
    <n v="8015"/>
    <n v="4"/>
    <d v="2014-09-19T00:00:00"/>
    <d v="2014-12-29T00:00:00"/>
  </r>
  <r>
    <s v="https://www.opensecrets.org/expends/vendor.php?year=2014&amp;vendor=i360"/>
    <x v="2"/>
    <n v="8"/>
    <x v="189"/>
    <n v="7885"/>
    <n v="10"/>
    <d v="2014-02-05T00:00:00"/>
    <d v="2014-11-04T00:00:00"/>
  </r>
  <r>
    <s v="https://www.opensecrets.org/expends/vendor.php?year=2014&amp;vendor=i360"/>
    <x v="2"/>
    <n v="9"/>
    <x v="52"/>
    <n v="6736"/>
    <n v="12"/>
    <d v="2013-11-07T00:00:00"/>
    <d v="2014-12-09T00:00:00"/>
  </r>
  <r>
    <s v="https://www.opensecrets.org/expends/vendor.php?year=2014&amp;vendor=i360"/>
    <x v="2"/>
    <n v="10"/>
    <x v="93"/>
    <n v="6079"/>
    <n v="7"/>
    <d v="2013-01-27T00:00:00"/>
    <d v="2014-12-22T00:00:00"/>
  </r>
  <r>
    <s v="https://www.opensecrets.org/expends/vendor.php?year=2014&amp;vendor=i360"/>
    <x v="2"/>
    <n v="11"/>
    <x v="197"/>
    <n v="5613"/>
    <n v="6"/>
    <d v="2014-02-12T00:00:00"/>
    <d v="2014-10-14T00:00:00"/>
  </r>
  <r>
    <s v="https://www.opensecrets.org/expends/vendor.php?year=2014&amp;vendor=i360"/>
    <x v="2"/>
    <n v="12"/>
    <x v="3"/>
    <n v="5500"/>
    <n v="2"/>
    <d v="2014-06-30T00:00:00"/>
    <d v="2014-12-23T00:00:00"/>
  </r>
  <r>
    <s v="https://www.opensecrets.org/expends/vendor.php?year=2014&amp;vendor=i360"/>
    <x v="2"/>
    <n v="13"/>
    <x v="198"/>
    <n v="4930"/>
    <n v="5"/>
    <d v="2013-12-06T00:00:00"/>
    <d v="2014-09-12T00:00:00"/>
  </r>
  <r>
    <s v="https://www.opensecrets.org/expends/vendor.php?year=2014&amp;vendor=i360"/>
    <x v="2"/>
    <n v="14"/>
    <x v="199"/>
    <n v="4897"/>
    <n v="6"/>
    <d v="2014-04-01T00:00:00"/>
    <d v="2014-10-01T00:00:00"/>
  </r>
  <r>
    <s v="https://www.opensecrets.org/expends/vendor.php?year=2014&amp;vendor=i360"/>
    <x v="2"/>
    <n v="15"/>
    <x v="25"/>
    <n v="4559"/>
    <n v="7"/>
    <d v="2014-04-21T00:00:00"/>
    <d v="2014-12-17T00:00:00"/>
  </r>
  <r>
    <s v="https://www.opensecrets.org/expends/vendor.php?year=2014&amp;vendor=i360"/>
    <x v="2"/>
    <n v="16"/>
    <x v="147"/>
    <n v="4030"/>
    <n v="6"/>
    <d v="2014-05-12T00:00:00"/>
    <d v="2014-11-13T00:00:00"/>
  </r>
  <r>
    <s v="https://www.opensecrets.org/expends/vendor.php?year=2014&amp;vendor=i360"/>
    <x v="2"/>
    <n v="17"/>
    <x v="200"/>
    <n v="4000"/>
    <n v="10"/>
    <d v="2014-02-20T00:00:00"/>
    <d v="2014-12-12T00:00:00"/>
  </r>
  <r>
    <s v="https://www.opensecrets.org/expends/vendor.php?year=2014&amp;vendor=i360"/>
    <x v="2"/>
    <n v="18"/>
    <x v="65"/>
    <n v="3650"/>
    <n v="7"/>
    <d v="2014-04-04T00:00:00"/>
    <d v="2014-10-30T00:00:00"/>
  </r>
  <r>
    <s v="https://www.opensecrets.org/expends/vendor.php?year=2014&amp;vendor=i360"/>
    <x v="2"/>
    <n v="19"/>
    <x v="201"/>
    <n v="3513"/>
    <n v="6"/>
    <d v="2014-04-14T00:00:00"/>
    <d v="2014-10-16T00:00:00"/>
  </r>
  <r>
    <s v="https://www.opensecrets.org/expends/vendor.php?year=2014&amp;vendor=i360"/>
    <x v="2"/>
    <n v="20"/>
    <x v="202"/>
    <n v="3100"/>
    <n v="5"/>
    <d v="2014-03-20T00:00:00"/>
    <d v="2014-06-24T00:00:00"/>
  </r>
  <r>
    <s v="https://www.opensecrets.org/expends/vendor.php?year=2014&amp;vendor=i360"/>
    <x v="2"/>
    <n v="21"/>
    <x v="120"/>
    <n v="3052"/>
    <n v="2"/>
    <d v="2014-05-09T00:00:00"/>
    <d v="2014-05-22T00:00:00"/>
  </r>
  <r>
    <s v="https://www.opensecrets.org/expends/vendor.php?year=2014&amp;vendor=i360"/>
    <x v="2"/>
    <n v="22"/>
    <x v="7"/>
    <n v="3027"/>
    <n v="1"/>
    <d v="2014-12-08T00:00:00"/>
    <d v="2014-12-08T00:00:00"/>
  </r>
  <r>
    <s v="https://www.opensecrets.org/expends/vendor.php?year=2014&amp;vendor=i360"/>
    <x v="2"/>
    <n v="23"/>
    <x v="58"/>
    <n v="3000"/>
    <n v="2"/>
    <d v="2014-06-06T00:00:00"/>
    <d v="2014-06-24T00:00:00"/>
  </r>
  <r>
    <s v="https://www.opensecrets.org/expends/vendor.php?year=2014&amp;vendor=i360"/>
    <x v="2"/>
    <n v="23"/>
    <x v="108"/>
    <n v="3000"/>
    <n v="4"/>
    <d v="2014-08-19T00:00:00"/>
    <d v="2014-11-07T00:00:00"/>
  </r>
  <r>
    <s v="https://www.opensecrets.org/expends/vendor.php?year=2014&amp;vendor=i360"/>
    <x v="2"/>
    <n v="23"/>
    <x v="203"/>
    <n v="3000"/>
    <n v="4"/>
    <d v="2014-06-25T00:00:00"/>
    <d v="2014-10-24T00:00:00"/>
  </r>
  <r>
    <s v="https://www.opensecrets.org/expends/vendor.php?year=2014&amp;vendor=i360"/>
    <x v="2"/>
    <n v="23"/>
    <x v="204"/>
    <n v="3000"/>
    <n v="1"/>
    <d v="2014-11-07T00:00:00"/>
    <d v="2014-11-07T00:00:00"/>
  </r>
  <r>
    <s v="https://www.opensecrets.org/expends/vendor.php?year=2014&amp;vendor=i360"/>
    <x v="2"/>
    <n v="23"/>
    <x v="107"/>
    <n v="3000"/>
    <n v="5"/>
    <d v="2014-08-02T00:00:00"/>
    <d v="2014-12-04T00:00:00"/>
  </r>
  <r>
    <s v="https://www.opensecrets.org/expends/vendor.php?year=2014&amp;vendor=i360"/>
    <x v="2"/>
    <n v="23"/>
    <x v="205"/>
    <n v="3000"/>
    <n v="1"/>
    <d v="2014-10-21T00:00:00"/>
    <d v="2014-10-21T00:00:00"/>
  </r>
  <r>
    <s v="https://www.opensecrets.org/expends/vendor.php?year=2014&amp;vendor=i360"/>
    <x v="2"/>
    <n v="23"/>
    <x v="206"/>
    <n v="3000"/>
    <n v="1"/>
    <d v="2014-09-11T00:00:00"/>
    <d v="2014-09-11T00:00:00"/>
  </r>
  <r>
    <s v="https://www.opensecrets.org/expends/vendor.php?year=2014&amp;vendor=i360"/>
    <x v="2"/>
    <n v="30"/>
    <x v="31"/>
    <n v="2950"/>
    <n v="5"/>
    <d v="2014-04-16T00:00:00"/>
    <d v="2014-10-17T00:00:00"/>
  </r>
  <r>
    <s v="https://www.opensecrets.org/expends/vendor.php?year=2014&amp;vendor=i360"/>
    <x v="2"/>
    <n v="31"/>
    <x v="53"/>
    <n v="2940"/>
    <n v="3"/>
    <d v="2014-10-01T00:00:00"/>
    <d v="2014-12-15T00:00:00"/>
  </r>
  <r>
    <s v="https://www.opensecrets.org/expends/vendor.php?year=2014&amp;vendor=i360"/>
    <x v="2"/>
    <n v="32"/>
    <x v="207"/>
    <n v="2543"/>
    <n v="3"/>
    <d v="2014-07-17T00:00:00"/>
    <d v="2014-11-06T00:00:00"/>
  </r>
  <r>
    <s v="https://www.opensecrets.org/expends/vendor.php?year=2014&amp;vendor=i360"/>
    <x v="2"/>
    <n v="33"/>
    <x v="208"/>
    <n v="2200"/>
    <n v="6"/>
    <d v="2014-04-11T00:00:00"/>
    <d v="2014-10-19T00:00:00"/>
  </r>
  <r>
    <s v="https://www.opensecrets.org/expends/vendor.php?year=2014&amp;vendor=i360"/>
    <x v="2"/>
    <n v="34"/>
    <x v="209"/>
    <n v="2175"/>
    <n v="4"/>
    <d v="2013-10-01T00:00:00"/>
    <d v="2014-01-08T00:00:00"/>
  </r>
  <r>
    <s v="https://www.opensecrets.org/expends/vendor.php?year=2014&amp;vendor=i360"/>
    <x v="2"/>
    <n v="35"/>
    <x v="210"/>
    <n v="2001"/>
    <n v="3"/>
    <d v="2014-10-29T00:00:00"/>
    <d v="2014-11-13T00:00:00"/>
  </r>
  <r>
    <s v="https://www.opensecrets.org/expends/vendor.php?year=2014&amp;vendor=i360"/>
    <x v="2"/>
    <n v="36"/>
    <x v="211"/>
    <n v="2000"/>
    <n v="1"/>
    <d v="2013-09-27T00:00:00"/>
    <d v="2013-09-27T00:00:00"/>
  </r>
  <r>
    <s v="https://www.opensecrets.org/expends/vendor.php?year=2014&amp;vendor=i360"/>
    <x v="2"/>
    <n v="37"/>
    <x v="212"/>
    <n v="1900"/>
    <n v="4"/>
    <d v="2014-02-26T00:00:00"/>
    <d v="2014-05-26T00:00:00"/>
  </r>
  <r>
    <s v="https://www.opensecrets.org/expends/vendor.php?year=2014&amp;vendor=i360"/>
    <x v="2"/>
    <n v="38"/>
    <x v="213"/>
    <n v="1700"/>
    <n v="3"/>
    <d v="2014-03-20T00:00:00"/>
    <d v="2014-06-26T00:00:00"/>
  </r>
  <r>
    <s v="https://www.opensecrets.org/expends/vendor.php?year=2014&amp;vendor=i360"/>
    <x v="2"/>
    <n v="39"/>
    <x v="214"/>
    <n v="1650"/>
    <n v="4"/>
    <d v="2014-03-07T00:00:00"/>
    <d v="2014-07-02T00:00:00"/>
  </r>
  <r>
    <s v="https://www.opensecrets.org/expends/vendor.php?year=2014&amp;vendor=i360"/>
    <x v="2"/>
    <n v="40"/>
    <x v="12"/>
    <n v="1591"/>
    <n v="1"/>
    <d v="2013-08-09T00:00:00"/>
    <d v="2013-08-09T00:00:00"/>
  </r>
  <r>
    <s v="https://www.opensecrets.org/expends/vendor.php?year=2014&amp;vendor=i360"/>
    <x v="2"/>
    <n v="41"/>
    <x v="215"/>
    <n v="1500"/>
    <n v="1"/>
    <d v="2014-03-11T00:00:00"/>
    <d v="2014-03-11T00:00:00"/>
  </r>
  <r>
    <s v="https://www.opensecrets.org/expends/vendor.php?year=2014&amp;vendor=i360"/>
    <x v="2"/>
    <n v="42"/>
    <x v="174"/>
    <n v="978"/>
    <n v="3"/>
    <d v="2014-10-30T00:00:00"/>
    <d v="2014-10-30T00:00:00"/>
  </r>
  <r>
    <s v="https://www.opensecrets.org/expends/vendor.php?year=2014&amp;vendor=i360"/>
    <x v="2"/>
    <n v="43"/>
    <x v="216"/>
    <n v="666"/>
    <n v="1"/>
    <d v="2014-07-03T00:00:00"/>
    <d v="2014-07-03T00:00:00"/>
  </r>
  <r>
    <s v="https://www.opensecrets.org/expends/vendor.php?year=2014&amp;vendor=i360"/>
    <x v="2"/>
    <n v="44"/>
    <x v="217"/>
    <n v="638"/>
    <n v="1"/>
    <d v="2014-06-05T00:00:00"/>
    <d v="2014-06-05T00:00:00"/>
  </r>
  <r>
    <s v="https://www.opensecrets.org/expends/vendor.php?year=2014&amp;vendor=i360"/>
    <x v="2"/>
    <n v="45"/>
    <x v="174"/>
    <n v="441"/>
    <n v="2"/>
    <d v="2014-05-28T00:00:00"/>
    <d v="2014-06-09T00:00:00"/>
  </r>
  <r>
    <s v="https://www.opensecrets.org/expends/vendor.php?year=2014&amp;vendor=i360"/>
    <x v="2"/>
    <n v="46"/>
    <x v="218"/>
    <n v="350"/>
    <n v="1"/>
    <d v="2014-10-03T00:00:00"/>
    <d v="2014-10-03T00:00:00"/>
  </r>
  <r>
    <s v="https://www.opensecrets.org/expends/vendor.php?year=2014&amp;vendor=i360"/>
    <x v="2"/>
    <n v="47"/>
    <x v="219"/>
    <n v="285"/>
    <n v="2"/>
    <d v="2014-04-10T00:00:00"/>
    <d v="2014-11-21T00:00:00"/>
  </r>
  <r>
    <s v="https://www.opensecrets.org/expends/vendor.php?year=2012&amp;vendor=i360"/>
    <x v="3"/>
    <n v="1"/>
    <x v="220"/>
    <n v="19263"/>
    <n v="8"/>
    <d v="2012-10-24T00:00:00"/>
    <d v="2012-10-31T00:00:00"/>
  </r>
  <r>
    <s v="https://www.opensecrets.org/expends/vendor.php?year=2012&amp;vendor=i360"/>
    <x v="3"/>
    <n v="2"/>
    <x v="221"/>
    <n v="16815"/>
    <n v="3"/>
    <d v="2012-04-26T00:00:00"/>
    <d v="2012-06-11T00:00:00"/>
  </r>
  <r>
    <s v="https://www.opensecrets.org/expends/vendor.php?year=2012&amp;vendor=i360"/>
    <x v="3"/>
    <n v="3"/>
    <x v="222"/>
    <n v="15000"/>
    <n v="1"/>
    <d v="2011-12-15T00:00:00"/>
    <d v="2011-12-15T00:00:00"/>
  </r>
  <r>
    <s v="https://www.opensecrets.org/expends/vendor.php?year=2012&amp;vendor=i360"/>
    <x v="3"/>
    <n v="4"/>
    <x v="223"/>
    <n v="12707"/>
    <n v="1"/>
    <d v="2012-11-25T00:00:00"/>
    <d v="2012-11-25T00:00:00"/>
  </r>
  <r>
    <s v="https://www.opensecrets.org/expends/vendor.php?year=2012&amp;vendor=i360"/>
    <x v="3"/>
    <n v="5"/>
    <x v="224"/>
    <n v="12600"/>
    <n v="5"/>
    <d v="2012-07-09T00:00:00"/>
    <d v="2012-11-26T00:00:00"/>
  </r>
  <r>
    <s v="https://www.opensecrets.org/expends/vendor.php?year=2012&amp;vendor=i360"/>
    <x v="3"/>
    <n v="6"/>
    <x v="225"/>
    <n v="6587"/>
    <n v="6"/>
    <d v="2012-01-05T00:00:00"/>
    <d v="2012-05-09T00:00:00"/>
  </r>
  <r>
    <s v="https://www.opensecrets.org/expends/vendor.php?year=2012&amp;vendor=i360"/>
    <x v="3"/>
    <n v="7"/>
    <x v="226"/>
    <n v="6419"/>
    <n v="5"/>
    <d v="2012-08-07T00:00:00"/>
    <d v="2012-10-26T00:00:00"/>
  </r>
  <r>
    <s v="https://www.opensecrets.org/expends/vendor.php?year=2012&amp;vendor=i360"/>
    <x v="3"/>
    <n v="8"/>
    <x v="227"/>
    <n v="6000"/>
    <n v="1"/>
    <d v="2012-08-14T00:00:00"/>
    <d v="2012-08-14T00:00:00"/>
  </r>
  <r>
    <s v="https://www.opensecrets.org/expends/vendor.php?year=2012&amp;vendor=i360"/>
    <x v="3"/>
    <n v="9"/>
    <x v="228"/>
    <n v="5766"/>
    <n v="10"/>
    <d v="2012-03-19T00:00:00"/>
    <d v="2012-12-13T00:00:00"/>
  </r>
  <r>
    <s v="https://www.opensecrets.org/expends/vendor.php?year=2012&amp;vendor=i360"/>
    <x v="3"/>
    <n v="10"/>
    <x v="229"/>
    <n v="5400"/>
    <n v="3"/>
    <d v="2012-06-04T00:00:00"/>
    <d v="2012-08-31T00:00:00"/>
  </r>
  <r>
    <s v="https://www.opensecrets.org/expends/vendor.php?year=2012&amp;vendor=i360"/>
    <x v="3"/>
    <n v="11"/>
    <x v="230"/>
    <n v="4500"/>
    <n v="5"/>
    <d v="2012-04-30T00:00:00"/>
    <d v="2012-07-20T00:00:00"/>
  </r>
  <r>
    <s v="https://www.opensecrets.org/expends/vendor.php?year=2012&amp;vendor=i360"/>
    <x v="3"/>
    <n v="12"/>
    <x v="174"/>
    <n v="3723"/>
    <n v="7"/>
    <d v="2012-10-08T00:00:00"/>
    <d v="2012-10-23T00:00:00"/>
  </r>
  <r>
    <s v="https://www.opensecrets.org/expends/vendor.php?year=2012&amp;vendor=i360"/>
    <x v="3"/>
    <n v="13"/>
    <x v="231"/>
    <n v="3325"/>
    <n v="2"/>
    <d v="2012-08-31T00:00:00"/>
    <d v="2012-10-29T00:00:00"/>
  </r>
  <r>
    <s v="https://www.opensecrets.org/expends/vendor.php?year=2012&amp;vendor=i360"/>
    <x v="3"/>
    <n v="14"/>
    <x v="232"/>
    <n v="2310"/>
    <n v="1"/>
    <d v="2012-10-15T00:00:00"/>
    <d v="2012-10-15T00:00:00"/>
  </r>
  <r>
    <s v="https://www.opensecrets.org/expends/vendor.php?year=2012&amp;vendor=i360"/>
    <x v="3"/>
    <n v="15"/>
    <x v="120"/>
    <n v="2225"/>
    <n v="3"/>
    <d v="2012-07-31T00:00:00"/>
    <d v="2012-10-24T00:00:00"/>
  </r>
  <r>
    <s v="https://www.opensecrets.org/expends/vendor.php?year=2012&amp;vendor=i360"/>
    <x v="3"/>
    <n v="16"/>
    <x v="233"/>
    <n v="1200"/>
    <n v="1"/>
    <d v="2012-07-02T00:00:00"/>
    <d v="2012-07-02T00:00:00"/>
  </r>
  <r>
    <m/>
    <x v="4"/>
    <m/>
    <x v="23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7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Spender">
  <location ref="A7:F243" firstHeaderRow="1" firstDataRow="2" firstDataCol="1"/>
  <pivotFields count="8">
    <pivotField showAll="0"/>
    <pivotField axis="axisCol" showAll="0">
      <items count="6">
        <item x="3"/>
        <item x="2"/>
        <item x="1"/>
        <item x="0"/>
        <item h="1" x="4"/>
        <item t="default"/>
      </items>
    </pivotField>
    <pivotField showAll="0"/>
    <pivotField axis="axisRow" showAll="0" sortType="descending">
      <items count="236">
        <item x="223"/>
        <item x="95"/>
        <item x="4"/>
        <item x="142"/>
        <item x="214"/>
        <item x="43"/>
        <item x="3"/>
        <item x="149"/>
        <item x="83"/>
        <item x="85"/>
        <item x="193"/>
        <item x="187"/>
        <item x="138"/>
        <item x="104"/>
        <item x="226"/>
        <item x="45"/>
        <item x="31"/>
        <item x="208"/>
        <item x="11"/>
        <item x="98"/>
        <item x="41"/>
        <item x="221"/>
        <item x="22"/>
        <item x="231"/>
        <item x="194"/>
        <item x="161"/>
        <item x="56"/>
        <item x="70"/>
        <item x="115"/>
        <item x="172"/>
        <item x="124"/>
        <item x="209"/>
        <item x="140"/>
        <item x="176"/>
        <item x="224"/>
        <item x="44"/>
        <item x="69"/>
        <item x="109"/>
        <item x="183"/>
        <item x="227"/>
        <item x="184"/>
        <item x="106"/>
        <item x="120"/>
        <item x="228"/>
        <item x="197"/>
        <item x="150"/>
        <item x="168"/>
        <item x="37"/>
        <item x="23"/>
        <item x="90"/>
        <item x="233"/>
        <item x="185"/>
        <item x="50"/>
        <item x="29"/>
        <item x="169"/>
        <item x="28"/>
        <item x="87"/>
        <item x="200"/>
        <item x="217"/>
        <item x="100"/>
        <item x="40"/>
        <item x="65"/>
        <item x="166"/>
        <item x="8"/>
        <item x="99"/>
        <item x="17"/>
        <item x="0"/>
        <item x="84"/>
        <item x="49"/>
        <item x="189"/>
        <item x="232"/>
        <item x="222"/>
        <item x="188"/>
        <item x="134"/>
        <item x="117"/>
        <item x="154"/>
        <item x="129"/>
        <item x="133"/>
        <item x="155"/>
        <item x="123"/>
        <item x="186"/>
        <item x="39"/>
        <item x="121"/>
        <item x="177"/>
        <item x="125"/>
        <item x="160"/>
        <item x="219"/>
        <item x="151"/>
        <item x="164"/>
        <item x="88"/>
        <item x="42"/>
        <item x="174"/>
        <item x="89"/>
        <item x="215"/>
        <item x="146"/>
        <item x="6"/>
        <item x="52"/>
        <item x="48"/>
        <item x="178"/>
        <item x="75"/>
        <item x="103"/>
        <item x="64"/>
        <item x="111"/>
        <item x="181"/>
        <item x="26"/>
        <item x="137"/>
        <item x="71"/>
        <item x="80"/>
        <item x="27"/>
        <item x="63"/>
        <item x="218"/>
        <item x="61"/>
        <item x="102"/>
        <item x="158"/>
        <item x="78"/>
        <item x="139"/>
        <item x="114"/>
        <item x="72"/>
        <item x="143"/>
        <item x="32"/>
        <item x="62"/>
        <item x="173"/>
        <item x="171"/>
        <item x="136"/>
        <item x="97"/>
        <item x="108"/>
        <item x="127"/>
        <item x="126"/>
        <item x="82"/>
        <item x="211"/>
        <item x="144"/>
        <item x="93"/>
        <item x="73"/>
        <item x="116"/>
        <item x="105"/>
        <item x="55"/>
        <item x="141"/>
        <item x="92"/>
        <item x="212"/>
        <item x="201"/>
        <item x="18"/>
        <item x="147"/>
        <item x="46"/>
        <item x="96"/>
        <item x="20"/>
        <item x="191"/>
        <item x="148"/>
        <item x="202"/>
        <item x="15"/>
        <item x="179"/>
        <item x="132"/>
        <item x="7"/>
        <item x="19"/>
        <item x="198"/>
        <item x="47"/>
        <item x="112"/>
        <item x="204"/>
        <item x="131"/>
        <item x="74"/>
        <item x="157"/>
        <item x="230"/>
        <item x="180"/>
        <item x="207"/>
        <item x="175"/>
        <item x="182"/>
        <item x="167"/>
        <item x="21"/>
        <item x="153"/>
        <item x="35"/>
        <item x="110"/>
        <item x="229"/>
        <item x="68"/>
        <item x="122"/>
        <item x="159"/>
        <item x="94"/>
        <item x="170"/>
        <item x="113"/>
        <item x="206"/>
        <item x="128"/>
        <item x="24"/>
        <item x="1"/>
        <item x="119"/>
        <item x="101"/>
        <item x="30"/>
        <item x="12"/>
        <item x="192"/>
        <item x="118"/>
        <item x="25"/>
        <item x="81"/>
        <item x="57"/>
        <item x="34"/>
        <item x="51"/>
        <item x="91"/>
        <item x="152"/>
        <item x="79"/>
        <item x="163"/>
        <item x="16"/>
        <item x="165"/>
        <item x="213"/>
        <item x="135"/>
        <item x="203"/>
        <item x="38"/>
        <item x="130"/>
        <item x="13"/>
        <item x="86"/>
        <item x="59"/>
        <item x="216"/>
        <item x="156"/>
        <item x="195"/>
        <item x="36"/>
        <item x="5"/>
        <item x="199"/>
        <item x="220"/>
        <item x="190"/>
        <item x="9"/>
        <item x="205"/>
        <item x="54"/>
        <item x="66"/>
        <item x="145"/>
        <item x="10"/>
        <item x="14"/>
        <item x="60"/>
        <item x="33"/>
        <item x="196"/>
        <item x="162"/>
        <item x="210"/>
        <item x="67"/>
        <item x="2"/>
        <item x="225"/>
        <item x="58"/>
        <item x="107"/>
        <item x="53"/>
        <item x="76"/>
        <item x="77"/>
        <item x="23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  <pivotField showAll="0"/>
  </pivotFields>
  <rowFields count="1">
    <field x="3"/>
  </rowFields>
  <rowItems count="235">
    <i>
      <x v="66"/>
    </i>
    <i>
      <x v="2"/>
    </i>
    <i>
      <x v="47"/>
    </i>
    <i>
      <x v="169"/>
    </i>
    <i>
      <x v="102"/>
    </i>
    <i>
      <x v="155"/>
    </i>
    <i>
      <x v="176"/>
    </i>
    <i>
      <x v="116"/>
    </i>
    <i>
      <x v="28"/>
    </i>
    <i>
      <x v="133"/>
    </i>
    <i>
      <x v="74"/>
    </i>
    <i>
      <x v="186"/>
    </i>
    <i>
      <x v="180"/>
    </i>
    <i>
      <x v="42"/>
    </i>
    <i>
      <x v="181"/>
    </i>
    <i>
      <x v="82"/>
    </i>
    <i>
      <x v="172"/>
    </i>
    <i>
      <x v="79"/>
    </i>
    <i>
      <x v="148"/>
    </i>
    <i>
      <x v="219"/>
    </i>
    <i>
      <x v="151"/>
    </i>
    <i>
      <x v="6"/>
    </i>
    <i>
      <x v="30"/>
    </i>
    <i>
      <x v="183"/>
    </i>
    <i>
      <x v="84"/>
    </i>
    <i>
      <x v="127"/>
    </i>
    <i>
      <x v="126"/>
    </i>
    <i>
      <x v="178"/>
    </i>
    <i>
      <x v="63"/>
    </i>
    <i>
      <x v="96"/>
    </i>
    <i>
      <x v="76"/>
    </i>
    <i>
      <x v="16"/>
    </i>
    <i>
      <x v="187"/>
    </i>
    <i>
      <x v="227"/>
    </i>
    <i>
      <x v="190"/>
    </i>
    <i>
      <x v="202"/>
    </i>
    <i>
      <x v="210"/>
    </i>
    <i>
      <x v="214"/>
    </i>
    <i>
      <x v="157"/>
    </i>
    <i>
      <x v="150"/>
    </i>
    <i>
      <x v="229"/>
    </i>
    <i>
      <x v="77"/>
    </i>
    <i>
      <x v="95"/>
    </i>
    <i>
      <x v="212"/>
    </i>
    <i>
      <x v="192"/>
    </i>
    <i>
      <x v="73"/>
    </i>
    <i>
      <x v="131"/>
    </i>
    <i>
      <x v="55"/>
    </i>
    <i>
      <x v="21"/>
    </i>
    <i>
      <x v="15"/>
    </i>
    <i>
      <x v="10"/>
    </i>
    <i>
      <x v="231"/>
    </i>
    <i>
      <x v="199"/>
    </i>
    <i>
      <x v="13"/>
    </i>
    <i>
      <x v="123"/>
    </i>
    <i>
      <x v="71"/>
    </i>
    <i>
      <x v="48"/>
    </i>
    <i>
      <x v="61"/>
    </i>
    <i>
      <x v="105"/>
    </i>
    <i>
      <x v="141"/>
    </i>
    <i>
      <x v="12"/>
    </i>
    <i>
      <x v="24"/>
    </i>
    <i>
      <x v="209"/>
    </i>
    <i>
      <x v="184"/>
    </i>
    <i>
      <x v="158"/>
    </i>
    <i>
      <x v="119"/>
    </i>
    <i>
      <x v="115"/>
    </i>
    <i>
      <x/>
    </i>
    <i>
      <x v="140"/>
    </i>
    <i>
      <x v="26"/>
    </i>
    <i>
      <x v="34"/>
    </i>
    <i>
      <x v="32"/>
    </i>
    <i>
      <x v="5"/>
    </i>
    <i>
      <x v="182"/>
    </i>
    <i>
      <x v="201"/>
    </i>
    <i>
      <x v="18"/>
    </i>
    <i>
      <x v="136"/>
    </i>
    <i>
      <x v="3"/>
    </i>
    <i>
      <x v="118"/>
    </i>
    <i>
      <x v="203"/>
    </i>
    <i>
      <x v="220"/>
    </i>
    <i>
      <x v="196"/>
    </i>
    <i>
      <x v="130"/>
    </i>
    <i>
      <x v="65"/>
    </i>
    <i>
      <x v="218"/>
    </i>
    <i>
      <x v="208"/>
    </i>
    <i>
      <x v="94"/>
    </i>
    <i>
      <x v="152"/>
    </i>
    <i>
      <x v="146"/>
    </i>
    <i>
      <x v="7"/>
    </i>
    <i>
      <x v="144"/>
    </i>
    <i>
      <x v="166"/>
    </i>
    <i>
      <x v="230"/>
    </i>
    <i>
      <x v="174"/>
    </i>
    <i>
      <x v="45"/>
    </i>
    <i>
      <x v="69"/>
    </i>
    <i>
      <x v="22"/>
    </i>
    <i>
      <x v="179"/>
    </i>
    <i>
      <x v="91"/>
    </i>
    <i>
      <x v="56"/>
    </i>
    <i>
      <x v="87"/>
    </i>
    <i>
      <x v="193"/>
    </i>
    <i>
      <x v="167"/>
    </i>
    <i>
      <x v="223"/>
    </i>
    <i>
      <x v="75"/>
    </i>
    <i>
      <x v="104"/>
    </i>
    <i>
      <x v="128"/>
    </i>
    <i>
      <x v="78"/>
    </i>
    <i>
      <x v="108"/>
    </i>
    <i>
      <x v="125"/>
    </i>
    <i>
      <x v="207"/>
    </i>
    <i>
      <x v="53"/>
    </i>
    <i>
      <x v="159"/>
    </i>
    <i>
      <x v="113"/>
    </i>
    <i>
      <x v="173"/>
    </i>
    <i>
      <x v="85"/>
    </i>
    <i>
      <x v="25"/>
    </i>
    <i>
      <x v="222"/>
    </i>
    <i>
      <x v="224"/>
    </i>
    <i>
      <x v="228"/>
    </i>
    <i>
      <x v="168"/>
    </i>
    <i>
      <x v="14"/>
    </i>
    <i>
      <x v="154"/>
    </i>
    <i>
      <x v="195"/>
    </i>
    <i>
      <x v="88"/>
    </i>
    <i>
      <x v="39"/>
    </i>
    <i>
      <x v="81"/>
    </i>
    <i>
      <x v="43"/>
    </i>
    <i>
      <x v="44"/>
    </i>
    <i>
      <x v="60"/>
    </i>
    <i>
      <x v="170"/>
    </i>
    <i>
      <x v="20"/>
    </i>
    <i>
      <x v="90"/>
    </i>
    <i>
      <x v="197"/>
    </i>
    <i>
      <x v="35"/>
    </i>
    <i>
      <x v="153"/>
    </i>
    <i>
      <x v="211"/>
    </i>
    <i>
      <x v="62"/>
    </i>
    <i>
      <x v="142"/>
    </i>
    <i>
      <x v="165"/>
    </i>
    <i>
      <x v="160"/>
    </i>
    <i>
      <x v="97"/>
    </i>
    <i>
      <x v="46"/>
    </i>
    <i>
      <x v="68"/>
    </i>
    <i>
      <x v="54"/>
    </i>
    <i>
      <x v="52"/>
    </i>
    <i>
      <x v="191"/>
    </i>
    <i>
      <x v="99"/>
    </i>
    <i>
      <x v="175"/>
    </i>
    <i>
      <x v="57"/>
    </i>
    <i>
      <x v="139"/>
    </i>
    <i>
      <x v="122"/>
    </i>
    <i>
      <x v="29"/>
    </i>
    <i>
      <x v="23"/>
    </i>
    <i>
      <x v="216"/>
    </i>
    <i>
      <x v="1"/>
    </i>
    <i>
      <x v="135"/>
    </i>
    <i>
      <x v="121"/>
    </i>
    <i>
      <x v="147"/>
    </i>
    <i>
      <x v="189"/>
    </i>
    <i>
      <x v="163"/>
    </i>
    <i>
      <x v="177"/>
    </i>
    <i>
      <x v="200"/>
    </i>
    <i>
      <x v="98"/>
    </i>
    <i>
      <x v="156"/>
    </i>
    <i>
      <x v="149"/>
    </i>
    <i>
      <x v="83"/>
    </i>
    <i>
      <x v="215"/>
    </i>
    <i>
      <x v="33"/>
    </i>
    <i>
      <x v="205"/>
    </i>
    <i>
      <x v="221"/>
    </i>
    <i>
      <x v="111"/>
    </i>
    <i>
      <x v="120"/>
    </i>
    <i>
      <x v="161"/>
    </i>
    <i>
      <x v="109"/>
    </i>
    <i>
      <x v="101"/>
    </i>
    <i>
      <x v="162"/>
    </i>
    <i>
      <x v="112"/>
    </i>
    <i>
      <x v="134"/>
    </i>
    <i>
      <x v="164"/>
    </i>
    <i>
      <x v="103"/>
    </i>
    <i>
      <x v="217"/>
    </i>
    <i>
      <x v="226"/>
    </i>
    <i>
      <x v="171"/>
    </i>
    <i>
      <x v="36"/>
    </i>
    <i>
      <x v="70"/>
    </i>
    <i>
      <x v="27"/>
    </i>
    <i>
      <x v="17"/>
    </i>
    <i>
      <x v="106"/>
    </i>
    <i>
      <x v="31"/>
    </i>
    <i>
      <x v="117"/>
    </i>
    <i>
      <x v="38"/>
    </i>
    <i>
      <x v="132"/>
    </i>
    <i>
      <x v="225"/>
    </i>
    <i>
      <x v="114"/>
    </i>
    <i>
      <x v="40"/>
    </i>
    <i>
      <x v="129"/>
    </i>
    <i>
      <x v="51"/>
    </i>
    <i>
      <x v="233"/>
    </i>
    <i>
      <x v="232"/>
    </i>
    <i>
      <x v="80"/>
    </i>
    <i>
      <x v="138"/>
    </i>
    <i>
      <x v="194"/>
    </i>
    <i>
      <x v="37"/>
    </i>
    <i>
      <x v="107"/>
    </i>
    <i>
      <x v="188"/>
    </i>
    <i>
      <x v="198"/>
    </i>
    <i>
      <x v="4"/>
    </i>
    <i>
      <x v="11"/>
    </i>
    <i>
      <x v="93"/>
    </i>
    <i>
      <x v="8"/>
    </i>
    <i>
      <x v="67"/>
    </i>
    <i>
      <x v="9"/>
    </i>
    <i>
      <x v="204"/>
    </i>
    <i>
      <x v="72"/>
    </i>
    <i>
      <x v="50"/>
    </i>
    <i>
      <x v="89"/>
    </i>
    <i>
      <x v="92"/>
    </i>
    <i>
      <x v="49"/>
    </i>
    <i>
      <x v="124"/>
    </i>
    <i>
      <x v="143"/>
    </i>
    <i>
      <x v="137"/>
    </i>
    <i>
      <x v="213"/>
    </i>
    <i>
      <x v="19"/>
    </i>
    <i>
      <x v="64"/>
    </i>
    <i>
      <x v="59"/>
    </i>
    <i>
      <x v="185"/>
    </i>
    <i>
      <x v="145"/>
    </i>
    <i>
      <x v="100"/>
    </i>
    <i>
      <x v="206"/>
    </i>
    <i>
      <x v="58"/>
    </i>
    <i>
      <x v="41"/>
    </i>
    <i>
      <x v="110"/>
    </i>
    <i>
      <x v="86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 of Total" fld="4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i360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3"/>
  <sheetViews>
    <sheetView tabSelected="1" workbookViewId="0">
      <selection activeCell="H22" sqref="H22"/>
    </sheetView>
  </sheetViews>
  <sheetFormatPr baseColWidth="10" defaultRowHeight="16" x14ac:dyDescent="0.2"/>
  <cols>
    <col min="1" max="1" width="42.5" bestFit="1" customWidth="1"/>
    <col min="2" max="2" width="15.5" bestFit="1" customWidth="1"/>
    <col min="3" max="4" width="11.1640625" bestFit="1" customWidth="1"/>
    <col min="5" max="5" width="10.1640625" bestFit="1" customWidth="1"/>
    <col min="6" max="6" width="11.1640625" bestFit="1" customWidth="1"/>
    <col min="7" max="7" width="10.1640625" bestFit="1" customWidth="1"/>
  </cols>
  <sheetData>
    <row r="1" spans="1:6" ht="31" x14ac:dyDescent="0.35">
      <c r="A1" s="7" t="s">
        <v>4</v>
      </c>
    </row>
    <row r="2" spans="1:6" ht="21" x14ac:dyDescent="0.25">
      <c r="A2" s="8" t="s">
        <v>259</v>
      </c>
      <c r="B2" s="9">
        <v>43300</v>
      </c>
    </row>
    <row r="3" spans="1:6" ht="21" x14ac:dyDescent="0.25">
      <c r="A3" s="10" t="s">
        <v>5</v>
      </c>
      <c r="B3" s="11"/>
    </row>
    <row r="6" spans="1:6" ht="24" x14ac:dyDescent="0.3">
      <c r="A6" s="5" t="s">
        <v>260</v>
      </c>
    </row>
    <row r="7" spans="1:6" x14ac:dyDescent="0.2">
      <c r="A7" s="2" t="s">
        <v>261</v>
      </c>
      <c r="B7" s="2" t="s">
        <v>2</v>
      </c>
    </row>
    <row r="8" spans="1:6" x14ac:dyDescent="0.2">
      <c r="A8" s="2" t="s">
        <v>3</v>
      </c>
      <c r="B8" t="s">
        <v>243</v>
      </c>
      <c r="C8" t="s">
        <v>241</v>
      </c>
      <c r="D8" t="s">
        <v>140</v>
      </c>
      <c r="E8" t="s">
        <v>143</v>
      </c>
      <c r="F8" t="s">
        <v>1</v>
      </c>
    </row>
    <row r="9" spans="1:6" x14ac:dyDescent="0.2">
      <c r="A9" s="3" t="s">
        <v>7</v>
      </c>
      <c r="B9" s="4"/>
      <c r="C9" s="4">
        <v>22840471</v>
      </c>
      <c r="D9" s="4">
        <v>29724646</v>
      </c>
      <c r="E9" s="4">
        <v>1023350</v>
      </c>
      <c r="F9" s="4">
        <v>53588467</v>
      </c>
    </row>
    <row r="10" spans="1:6" x14ac:dyDescent="0.2">
      <c r="A10" s="3" t="s">
        <v>8</v>
      </c>
      <c r="B10" s="4"/>
      <c r="C10" s="4"/>
      <c r="D10" s="4">
        <v>1457183</v>
      </c>
      <c r="E10" s="4">
        <v>23000</v>
      </c>
      <c r="F10" s="4">
        <v>1480183</v>
      </c>
    </row>
    <row r="11" spans="1:6" x14ac:dyDescent="0.2">
      <c r="A11" s="3" t="s">
        <v>9</v>
      </c>
      <c r="B11" s="4"/>
      <c r="C11" s="4"/>
      <c r="D11" s="4">
        <v>314894</v>
      </c>
      <c r="E11" s="4">
        <v>6333</v>
      </c>
      <c r="F11" s="4">
        <v>321227</v>
      </c>
    </row>
    <row r="12" spans="1:6" x14ac:dyDescent="0.2">
      <c r="A12" s="3" t="s">
        <v>10</v>
      </c>
      <c r="B12" s="4"/>
      <c r="C12" s="4"/>
      <c r="D12" s="4">
        <v>297596</v>
      </c>
      <c r="E12" s="4"/>
      <c r="F12" s="4">
        <v>297596</v>
      </c>
    </row>
    <row r="13" spans="1:6" x14ac:dyDescent="0.2">
      <c r="A13" s="3" t="s">
        <v>11</v>
      </c>
      <c r="B13" s="4"/>
      <c r="C13" s="4"/>
      <c r="D13" s="4">
        <v>212898</v>
      </c>
      <c r="E13" s="4"/>
      <c r="F13" s="4">
        <v>212898</v>
      </c>
    </row>
    <row r="14" spans="1:6" x14ac:dyDescent="0.2">
      <c r="A14" s="3" t="s">
        <v>12</v>
      </c>
      <c r="B14" s="4"/>
      <c r="C14" s="4"/>
      <c r="D14" s="4">
        <v>170252</v>
      </c>
      <c r="E14" s="4"/>
      <c r="F14" s="4">
        <v>170252</v>
      </c>
    </row>
    <row r="15" spans="1:6" x14ac:dyDescent="0.2">
      <c r="A15" s="3" t="s">
        <v>13</v>
      </c>
      <c r="B15" s="4"/>
      <c r="C15" s="4"/>
      <c r="D15" s="4">
        <v>120446</v>
      </c>
      <c r="E15" s="4"/>
      <c r="F15" s="4">
        <v>120446</v>
      </c>
    </row>
    <row r="16" spans="1:6" x14ac:dyDescent="0.2">
      <c r="A16" s="3" t="s">
        <v>14</v>
      </c>
      <c r="B16" s="4"/>
      <c r="C16" s="4"/>
      <c r="D16" s="4">
        <v>119690</v>
      </c>
      <c r="E16" s="4"/>
      <c r="F16" s="4">
        <v>119690</v>
      </c>
    </row>
    <row r="17" spans="1:6" x14ac:dyDescent="0.2">
      <c r="A17" s="3" t="s">
        <v>15</v>
      </c>
      <c r="B17" s="4"/>
      <c r="C17" s="4"/>
      <c r="D17" s="4">
        <v>99084</v>
      </c>
      <c r="E17" s="4"/>
      <c r="F17" s="4">
        <v>99084</v>
      </c>
    </row>
    <row r="18" spans="1:6" x14ac:dyDescent="0.2">
      <c r="A18" s="3" t="s">
        <v>16</v>
      </c>
      <c r="B18" s="4"/>
      <c r="C18" s="4"/>
      <c r="D18" s="4">
        <v>97790</v>
      </c>
      <c r="E18" s="4"/>
      <c r="F18" s="4">
        <v>97790</v>
      </c>
    </row>
    <row r="19" spans="1:6" x14ac:dyDescent="0.2">
      <c r="A19" s="3" t="s">
        <v>17</v>
      </c>
      <c r="B19" s="4"/>
      <c r="C19" s="4"/>
      <c r="D19" s="4">
        <v>82874</v>
      </c>
      <c r="E19" s="4"/>
      <c r="F19" s="4">
        <v>82874</v>
      </c>
    </row>
    <row r="20" spans="1:6" x14ac:dyDescent="0.2">
      <c r="A20" s="3" t="s">
        <v>18</v>
      </c>
      <c r="B20" s="4"/>
      <c r="C20" s="4"/>
      <c r="D20" s="4">
        <v>80954</v>
      </c>
      <c r="E20" s="4"/>
      <c r="F20" s="4">
        <v>80954</v>
      </c>
    </row>
    <row r="21" spans="1:6" x14ac:dyDescent="0.2">
      <c r="A21" s="3" t="s">
        <v>25</v>
      </c>
      <c r="B21" s="4"/>
      <c r="C21" s="4"/>
      <c r="D21" s="4">
        <v>43096</v>
      </c>
      <c r="E21" s="4">
        <v>25617</v>
      </c>
      <c r="F21" s="4">
        <v>68713</v>
      </c>
    </row>
    <row r="22" spans="1:6" x14ac:dyDescent="0.2">
      <c r="A22" s="3" t="s">
        <v>20</v>
      </c>
      <c r="B22" s="4">
        <v>2225</v>
      </c>
      <c r="C22" s="4">
        <v>3052</v>
      </c>
      <c r="D22" s="4">
        <v>60155</v>
      </c>
      <c r="E22" s="4"/>
      <c r="F22" s="4">
        <v>65432</v>
      </c>
    </row>
    <row r="23" spans="1:6" x14ac:dyDescent="0.2">
      <c r="A23" s="3" t="s">
        <v>19</v>
      </c>
      <c r="B23" s="4"/>
      <c r="C23" s="4"/>
      <c r="D23" s="4">
        <v>65313</v>
      </c>
      <c r="E23" s="4"/>
      <c r="F23" s="4">
        <v>65313</v>
      </c>
    </row>
    <row r="24" spans="1:6" x14ac:dyDescent="0.2">
      <c r="A24" s="3" t="s">
        <v>21</v>
      </c>
      <c r="B24" s="4"/>
      <c r="C24" s="4"/>
      <c r="D24" s="4">
        <v>59749</v>
      </c>
      <c r="E24" s="4"/>
      <c r="F24" s="4">
        <v>59749</v>
      </c>
    </row>
    <row r="25" spans="1:6" x14ac:dyDescent="0.2">
      <c r="A25" s="3" t="s">
        <v>22</v>
      </c>
      <c r="B25" s="4"/>
      <c r="C25" s="4"/>
      <c r="D25" s="4">
        <v>57036</v>
      </c>
      <c r="E25" s="4"/>
      <c r="F25" s="4">
        <v>57036</v>
      </c>
    </row>
    <row r="26" spans="1:6" x14ac:dyDescent="0.2">
      <c r="A26" s="3" t="s">
        <v>23</v>
      </c>
      <c r="B26" s="4"/>
      <c r="C26" s="4"/>
      <c r="D26" s="4">
        <v>56135</v>
      </c>
      <c r="E26" s="4"/>
      <c r="F26" s="4">
        <v>56135</v>
      </c>
    </row>
    <row r="27" spans="1:6" x14ac:dyDescent="0.2">
      <c r="A27" s="3" t="s">
        <v>24</v>
      </c>
      <c r="B27" s="4"/>
      <c r="C27" s="4"/>
      <c r="D27" s="4">
        <v>44488</v>
      </c>
      <c r="E27" s="4">
        <v>11299</v>
      </c>
      <c r="F27" s="4">
        <v>55787</v>
      </c>
    </row>
    <row r="28" spans="1:6" x14ac:dyDescent="0.2">
      <c r="A28" s="3" t="s">
        <v>33</v>
      </c>
      <c r="B28" s="4"/>
      <c r="C28" s="4">
        <v>9346</v>
      </c>
      <c r="D28" s="4">
        <v>25395</v>
      </c>
      <c r="E28" s="4">
        <v>13929</v>
      </c>
      <c r="F28" s="4">
        <v>48670</v>
      </c>
    </row>
    <row r="29" spans="1:6" x14ac:dyDescent="0.2">
      <c r="A29" s="3" t="s">
        <v>32</v>
      </c>
      <c r="B29" s="4"/>
      <c r="C29" s="4">
        <v>3027</v>
      </c>
      <c r="D29" s="4">
        <v>26536</v>
      </c>
      <c r="E29" s="4">
        <v>18290</v>
      </c>
      <c r="F29" s="4">
        <v>47853</v>
      </c>
    </row>
    <row r="30" spans="1:6" x14ac:dyDescent="0.2">
      <c r="A30" s="3" t="s">
        <v>43</v>
      </c>
      <c r="B30" s="4"/>
      <c r="C30" s="4">
        <v>5500</v>
      </c>
      <c r="D30" s="4">
        <v>15742</v>
      </c>
      <c r="E30" s="4">
        <v>24239</v>
      </c>
      <c r="F30" s="4">
        <v>45481</v>
      </c>
    </row>
    <row r="31" spans="1:6" x14ac:dyDescent="0.2">
      <c r="A31" s="3" t="s">
        <v>26</v>
      </c>
      <c r="B31" s="4"/>
      <c r="C31" s="4"/>
      <c r="D31" s="4">
        <v>35151</v>
      </c>
      <c r="E31" s="4"/>
      <c r="F31" s="4">
        <v>35151</v>
      </c>
    </row>
    <row r="32" spans="1:6" x14ac:dyDescent="0.2">
      <c r="A32" s="3" t="s">
        <v>58</v>
      </c>
      <c r="B32" s="4"/>
      <c r="C32" s="4">
        <v>16126</v>
      </c>
      <c r="D32" s="4">
        <v>11306</v>
      </c>
      <c r="E32" s="4">
        <v>7161</v>
      </c>
      <c r="F32" s="4">
        <v>34593</v>
      </c>
    </row>
    <row r="33" spans="1:6" x14ac:dyDescent="0.2">
      <c r="A33" s="3" t="s">
        <v>27</v>
      </c>
      <c r="B33" s="4"/>
      <c r="C33" s="4"/>
      <c r="D33" s="4">
        <v>34000</v>
      </c>
      <c r="E33" s="4"/>
      <c r="F33" s="4">
        <v>34000</v>
      </c>
    </row>
    <row r="34" spans="1:6" x14ac:dyDescent="0.2">
      <c r="A34" s="3" t="s">
        <v>28</v>
      </c>
      <c r="B34" s="4"/>
      <c r="C34" s="4"/>
      <c r="D34" s="4">
        <v>31959</v>
      </c>
      <c r="E34" s="4"/>
      <c r="F34" s="4">
        <v>31959</v>
      </c>
    </row>
    <row r="35" spans="1:6" x14ac:dyDescent="0.2">
      <c r="A35" s="3" t="s">
        <v>29</v>
      </c>
      <c r="B35" s="4"/>
      <c r="C35" s="4"/>
      <c r="D35" s="4">
        <v>30951</v>
      </c>
      <c r="E35" s="4"/>
      <c r="F35" s="4">
        <v>30951</v>
      </c>
    </row>
    <row r="36" spans="1:6" x14ac:dyDescent="0.2">
      <c r="A36" s="3" t="s">
        <v>30</v>
      </c>
      <c r="B36" s="4"/>
      <c r="C36" s="4"/>
      <c r="D36" s="4">
        <v>28520</v>
      </c>
      <c r="E36" s="4"/>
      <c r="F36" s="4">
        <v>28520</v>
      </c>
    </row>
    <row r="37" spans="1:6" x14ac:dyDescent="0.2">
      <c r="A37" s="3" t="s">
        <v>147</v>
      </c>
      <c r="B37" s="4"/>
      <c r="C37" s="4"/>
      <c r="D37" s="4">
        <v>11259</v>
      </c>
      <c r="E37" s="4">
        <v>16550</v>
      </c>
      <c r="F37" s="4">
        <v>27809</v>
      </c>
    </row>
    <row r="38" spans="1:6" x14ac:dyDescent="0.2">
      <c r="A38" s="3" t="s">
        <v>40</v>
      </c>
      <c r="B38" s="4"/>
      <c r="C38" s="4">
        <v>6736</v>
      </c>
      <c r="D38" s="4">
        <v>17042</v>
      </c>
      <c r="E38" s="4">
        <v>3884</v>
      </c>
      <c r="F38" s="4">
        <v>27662</v>
      </c>
    </row>
    <row r="39" spans="1:6" x14ac:dyDescent="0.2">
      <c r="A39" s="3" t="s">
        <v>31</v>
      </c>
      <c r="B39" s="4"/>
      <c r="C39" s="4"/>
      <c r="D39" s="4">
        <v>27321</v>
      </c>
      <c r="E39" s="4"/>
      <c r="F39" s="4">
        <v>27321</v>
      </c>
    </row>
    <row r="40" spans="1:6" x14ac:dyDescent="0.2">
      <c r="A40" s="3" t="s">
        <v>42</v>
      </c>
      <c r="B40" s="4"/>
      <c r="C40" s="4">
        <v>2950</v>
      </c>
      <c r="D40" s="4">
        <v>16385</v>
      </c>
      <c r="E40" s="4">
        <v>7082</v>
      </c>
      <c r="F40" s="4">
        <v>26417</v>
      </c>
    </row>
    <row r="41" spans="1:6" x14ac:dyDescent="0.2">
      <c r="A41" s="3" t="s">
        <v>52</v>
      </c>
      <c r="B41" s="4"/>
      <c r="C41" s="4">
        <v>4559</v>
      </c>
      <c r="D41" s="4">
        <v>12505</v>
      </c>
      <c r="E41" s="4">
        <v>8329</v>
      </c>
      <c r="F41" s="4">
        <v>25393</v>
      </c>
    </row>
    <row r="42" spans="1:6" x14ac:dyDescent="0.2">
      <c r="A42" s="3" t="s">
        <v>144</v>
      </c>
      <c r="B42" s="4"/>
      <c r="C42" s="4"/>
      <c r="D42" s="4"/>
      <c r="E42" s="4">
        <v>25197</v>
      </c>
      <c r="F42" s="4">
        <v>25197</v>
      </c>
    </row>
    <row r="43" spans="1:6" x14ac:dyDescent="0.2">
      <c r="A43" s="3" t="s">
        <v>41</v>
      </c>
      <c r="B43" s="4"/>
      <c r="C43" s="4"/>
      <c r="D43" s="4">
        <v>16515</v>
      </c>
      <c r="E43" s="4">
        <v>6500</v>
      </c>
      <c r="F43" s="4">
        <v>23015</v>
      </c>
    </row>
    <row r="44" spans="1:6" x14ac:dyDescent="0.2">
      <c r="A44" s="3" t="s">
        <v>34</v>
      </c>
      <c r="B44" s="4"/>
      <c r="C44" s="4"/>
      <c r="D44" s="4">
        <v>22782</v>
      </c>
      <c r="E44" s="4"/>
      <c r="F44" s="4">
        <v>22782</v>
      </c>
    </row>
    <row r="45" spans="1:6" x14ac:dyDescent="0.2">
      <c r="A45" s="3" t="s">
        <v>145</v>
      </c>
      <c r="B45" s="4"/>
      <c r="C45" s="4"/>
      <c r="D45" s="4"/>
      <c r="E45" s="4">
        <v>22519</v>
      </c>
      <c r="F45" s="4">
        <v>22519</v>
      </c>
    </row>
    <row r="46" spans="1:6" x14ac:dyDescent="0.2">
      <c r="A46" s="3" t="s">
        <v>88</v>
      </c>
      <c r="B46" s="4"/>
      <c r="C46" s="4"/>
      <c r="D46" s="4">
        <v>6757</v>
      </c>
      <c r="E46" s="4">
        <v>15683</v>
      </c>
      <c r="F46" s="4">
        <v>22440</v>
      </c>
    </row>
    <row r="47" spans="1:6" x14ac:dyDescent="0.2">
      <c r="A47" s="3" t="s">
        <v>35</v>
      </c>
      <c r="B47" s="4"/>
      <c r="C47" s="4"/>
      <c r="D47" s="4">
        <v>21573</v>
      </c>
      <c r="E47" s="4"/>
      <c r="F47" s="4">
        <v>21573</v>
      </c>
    </row>
    <row r="48" spans="1:6" x14ac:dyDescent="0.2">
      <c r="A48" s="3" t="s">
        <v>36</v>
      </c>
      <c r="B48" s="4"/>
      <c r="C48" s="4"/>
      <c r="D48" s="4">
        <v>21097</v>
      </c>
      <c r="E48" s="4"/>
      <c r="F48" s="4">
        <v>21097</v>
      </c>
    </row>
    <row r="49" spans="1:6" x14ac:dyDescent="0.2">
      <c r="A49" s="3" t="s">
        <v>47</v>
      </c>
      <c r="B49" s="4"/>
      <c r="C49" s="4">
        <v>3000</v>
      </c>
      <c r="D49" s="4">
        <v>14731</v>
      </c>
      <c r="E49" s="4">
        <v>3050</v>
      </c>
      <c r="F49" s="4">
        <v>20781</v>
      </c>
    </row>
    <row r="50" spans="1:6" x14ac:dyDescent="0.2">
      <c r="A50" s="3" t="s">
        <v>37</v>
      </c>
      <c r="B50" s="4"/>
      <c r="C50" s="4"/>
      <c r="D50" s="4">
        <v>20124</v>
      </c>
      <c r="E50" s="4"/>
      <c r="F50" s="4">
        <v>20124</v>
      </c>
    </row>
    <row r="51" spans="1:6" x14ac:dyDescent="0.2">
      <c r="A51" s="3" t="s">
        <v>146</v>
      </c>
      <c r="B51" s="4"/>
      <c r="C51" s="4"/>
      <c r="D51" s="4"/>
      <c r="E51" s="4">
        <v>19570</v>
      </c>
      <c r="F51" s="4">
        <v>19570</v>
      </c>
    </row>
    <row r="52" spans="1:6" x14ac:dyDescent="0.2">
      <c r="A52" s="3" t="s">
        <v>244</v>
      </c>
      <c r="B52" s="4">
        <v>19263</v>
      </c>
      <c r="C52" s="4"/>
      <c r="D52" s="4"/>
      <c r="E52" s="4"/>
      <c r="F52" s="4">
        <v>19263</v>
      </c>
    </row>
    <row r="53" spans="1:6" x14ac:dyDescent="0.2">
      <c r="A53" s="3" t="s">
        <v>39</v>
      </c>
      <c r="B53" s="4"/>
      <c r="C53" s="4"/>
      <c r="D53" s="4">
        <v>17926</v>
      </c>
      <c r="E53" s="4">
        <v>1000</v>
      </c>
      <c r="F53" s="4">
        <v>18926</v>
      </c>
    </row>
    <row r="54" spans="1:6" x14ac:dyDescent="0.2">
      <c r="A54" s="3" t="s">
        <v>38</v>
      </c>
      <c r="B54" s="4"/>
      <c r="C54" s="4"/>
      <c r="D54" s="4">
        <v>18740</v>
      </c>
      <c r="E54" s="4"/>
      <c r="F54" s="4">
        <v>18740</v>
      </c>
    </row>
    <row r="55" spans="1:6" x14ac:dyDescent="0.2">
      <c r="A55" s="3" t="s">
        <v>56</v>
      </c>
      <c r="B55" s="4"/>
      <c r="C55" s="4">
        <v>6079</v>
      </c>
      <c r="D55" s="4">
        <v>11500</v>
      </c>
      <c r="E55" s="4">
        <v>1000</v>
      </c>
      <c r="F55" s="4">
        <v>18579</v>
      </c>
    </row>
    <row r="56" spans="1:6" x14ac:dyDescent="0.2">
      <c r="A56" s="3" t="s">
        <v>66</v>
      </c>
      <c r="B56" s="4"/>
      <c r="C56" s="4"/>
      <c r="D56" s="4">
        <v>9944</v>
      </c>
      <c r="E56" s="4">
        <v>7784</v>
      </c>
      <c r="F56" s="4">
        <v>17728</v>
      </c>
    </row>
    <row r="57" spans="1:6" x14ac:dyDescent="0.2">
      <c r="A57" s="3" t="s">
        <v>245</v>
      </c>
      <c r="B57" s="4">
        <v>16815</v>
      </c>
      <c r="C57" s="4"/>
      <c r="D57" s="4"/>
      <c r="E57" s="4"/>
      <c r="F57" s="4">
        <v>16815</v>
      </c>
    </row>
    <row r="58" spans="1:6" x14ac:dyDescent="0.2">
      <c r="A58" s="3" t="s">
        <v>57</v>
      </c>
      <c r="B58" s="4"/>
      <c r="C58" s="4"/>
      <c r="D58" s="4">
        <v>11337</v>
      </c>
      <c r="E58" s="4">
        <v>5078</v>
      </c>
      <c r="F58" s="4">
        <v>16415</v>
      </c>
    </row>
    <row r="59" spans="1:6" x14ac:dyDescent="0.2">
      <c r="A59" s="3" t="s">
        <v>214</v>
      </c>
      <c r="B59" s="4"/>
      <c r="C59" s="4">
        <v>15934</v>
      </c>
      <c r="D59" s="4"/>
      <c r="E59" s="4"/>
      <c r="F59" s="4">
        <v>15934</v>
      </c>
    </row>
    <row r="60" spans="1:6" x14ac:dyDescent="0.2">
      <c r="A60" s="3" t="s">
        <v>70</v>
      </c>
      <c r="B60" s="4"/>
      <c r="C60" s="4">
        <v>2940</v>
      </c>
      <c r="D60" s="4">
        <v>9202</v>
      </c>
      <c r="E60" s="4">
        <v>3748</v>
      </c>
      <c r="F60" s="4">
        <v>15890</v>
      </c>
    </row>
    <row r="61" spans="1:6" x14ac:dyDescent="0.2">
      <c r="A61" s="3" t="s">
        <v>44</v>
      </c>
      <c r="B61" s="4"/>
      <c r="C61" s="4"/>
      <c r="D61" s="4">
        <v>15740</v>
      </c>
      <c r="E61" s="4"/>
      <c r="F61" s="4">
        <v>15740</v>
      </c>
    </row>
    <row r="62" spans="1:6" x14ac:dyDescent="0.2">
      <c r="A62" s="3" t="s">
        <v>46</v>
      </c>
      <c r="B62" s="4"/>
      <c r="C62" s="4"/>
      <c r="D62" s="4">
        <v>14910</v>
      </c>
      <c r="E62" s="4">
        <v>608</v>
      </c>
      <c r="F62" s="4">
        <v>15518</v>
      </c>
    </row>
    <row r="63" spans="1:6" x14ac:dyDescent="0.2">
      <c r="A63" s="3" t="s">
        <v>45</v>
      </c>
      <c r="B63" s="4"/>
      <c r="C63" s="4"/>
      <c r="D63" s="4">
        <v>15500</v>
      </c>
      <c r="E63" s="4"/>
      <c r="F63" s="4">
        <v>15500</v>
      </c>
    </row>
    <row r="64" spans="1:6" x14ac:dyDescent="0.2">
      <c r="A64" s="3" t="s">
        <v>246</v>
      </c>
      <c r="B64" s="4">
        <v>15000</v>
      </c>
      <c r="C64" s="4"/>
      <c r="D64" s="4"/>
      <c r="E64" s="4"/>
      <c r="F64" s="4">
        <v>15000</v>
      </c>
    </row>
    <row r="65" spans="1:6" x14ac:dyDescent="0.2">
      <c r="A65" s="3" t="s">
        <v>92</v>
      </c>
      <c r="B65" s="4"/>
      <c r="C65" s="4"/>
      <c r="D65" s="4">
        <v>6192</v>
      </c>
      <c r="E65" s="4">
        <v>8561</v>
      </c>
      <c r="F65" s="4">
        <v>14753</v>
      </c>
    </row>
    <row r="66" spans="1:6" x14ac:dyDescent="0.2">
      <c r="A66" s="3" t="s">
        <v>72</v>
      </c>
      <c r="B66" s="4"/>
      <c r="C66" s="4">
        <v>3650</v>
      </c>
      <c r="D66" s="4">
        <v>8400</v>
      </c>
      <c r="E66" s="4">
        <v>2686</v>
      </c>
      <c r="F66" s="4">
        <v>14736</v>
      </c>
    </row>
    <row r="67" spans="1:6" x14ac:dyDescent="0.2">
      <c r="A67" s="3" t="s">
        <v>48</v>
      </c>
      <c r="B67" s="4"/>
      <c r="C67" s="4"/>
      <c r="D67" s="4">
        <v>14714</v>
      </c>
      <c r="E67" s="4"/>
      <c r="F67" s="4">
        <v>14714</v>
      </c>
    </row>
    <row r="68" spans="1:6" x14ac:dyDescent="0.2">
      <c r="A68" s="3" t="s">
        <v>65</v>
      </c>
      <c r="B68" s="4"/>
      <c r="C68" s="4">
        <v>4030</v>
      </c>
      <c r="D68" s="4">
        <v>10019</v>
      </c>
      <c r="E68" s="4"/>
      <c r="F68" s="4">
        <v>14049</v>
      </c>
    </row>
    <row r="69" spans="1:6" x14ac:dyDescent="0.2">
      <c r="A69" s="3" t="s">
        <v>49</v>
      </c>
      <c r="B69" s="4"/>
      <c r="C69" s="4"/>
      <c r="D69" s="4">
        <v>13938</v>
      </c>
      <c r="E69" s="4"/>
      <c r="F69" s="4">
        <v>13938</v>
      </c>
    </row>
    <row r="70" spans="1:6" x14ac:dyDescent="0.2">
      <c r="A70" s="3" t="s">
        <v>215</v>
      </c>
      <c r="B70" s="4"/>
      <c r="C70" s="4">
        <v>13438</v>
      </c>
      <c r="D70" s="4"/>
      <c r="E70" s="4"/>
      <c r="F70" s="4">
        <v>13438</v>
      </c>
    </row>
    <row r="71" spans="1:6" x14ac:dyDescent="0.2">
      <c r="A71" s="3" t="s">
        <v>85</v>
      </c>
      <c r="B71" s="4"/>
      <c r="C71" s="4"/>
      <c r="D71" s="4">
        <v>7000</v>
      </c>
      <c r="E71" s="4">
        <v>6399</v>
      </c>
      <c r="F71" s="4">
        <v>13399</v>
      </c>
    </row>
    <row r="72" spans="1:6" x14ac:dyDescent="0.2">
      <c r="A72" s="3" t="s">
        <v>149</v>
      </c>
      <c r="B72" s="4"/>
      <c r="C72" s="4">
        <v>1591</v>
      </c>
      <c r="D72" s="4"/>
      <c r="E72" s="4">
        <v>11592</v>
      </c>
      <c r="F72" s="4">
        <v>13183</v>
      </c>
    </row>
    <row r="73" spans="1:6" x14ac:dyDescent="0.2">
      <c r="A73" s="3" t="s">
        <v>62</v>
      </c>
      <c r="B73" s="4"/>
      <c r="C73" s="4"/>
      <c r="D73" s="4">
        <v>11000</v>
      </c>
      <c r="E73" s="4">
        <v>2000</v>
      </c>
      <c r="F73" s="4">
        <v>13000</v>
      </c>
    </row>
    <row r="74" spans="1:6" x14ac:dyDescent="0.2">
      <c r="A74" s="3" t="s">
        <v>94</v>
      </c>
      <c r="B74" s="4"/>
      <c r="C74" s="4"/>
      <c r="D74" s="4">
        <v>5937</v>
      </c>
      <c r="E74" s="4">
        <v>6930</v>
      </c>
      <c r="F74" s="4">
        <v>12867</v>
      </c>
    </row>
    <row r="75" spans="1:6" x14ac:dyDescent="0.2">
      <c r="A75" s="3" t="s">
        <v>50</v>
      </c>
      <c r="B75" s="4"/>
      <c r="C75" s="4"/>
      <c r="D75" s="4">
        <v>12749</v>
      </c>
      <c r="E75" s="4"/>
      <c r="F75" s="4">
        <v>12749</v>
      </c>
    </row>
    <row r="76" spans="1:6" x14ac:dyDescent="0.2">
      <c r="A76" s="3" t="s">
        <v>247</v>
      </c>
      <c r="B76" s="4">
        <v>12707</v>
      </c>
      <c r="C76" s="4"/>
      <c r="D76" s="4"/>
      <c r="E76" s="4"/>
      <c r="F76" s="4">
        <v>12707</v>
      </c>
    </row>
    <row r="77" spans="1:6" x14ac:dyDescent="0.2">
      <c r="A77" s="3" t="s">
        <v>122</v>
      </c>
      <c r="B77" s="4"/>
      <c r="C77" s="4"/>
      <c r="D77" s="4">
        <v>2000</v>
      </c>
      <c r="E77" s="4">
        <v>10658</v>
      </c>
      <c r="F77" s="4">
        <v>12658</v>
      </c>
    </row>
    <row r="78" spans="1:6" x14ac:dyDescent="0.2">
      <c r="A78" s="3" t="s">
        <v>69</v>
      </c>
      <c r="B78" s="4"/>
      <c r="C78" s="4"/>
      <c r="D78" s="4">
        <v>9483</v>
      </c>
      <c r="E78" s="4">
        <v>3155</v>
      </c>
      <c r="F78" s="4">
        <v>12638</v>
      </c>
    </row>
    <row r="79" spans="1:6" x14ac:dyDescent="0.2">
      <c r="A79" s="3" t="s">
        <v>248</v>
      </c>
      <c r="B79" s="4">
        <v>12600</v>
      </c>
      <c r="C79" s="4"/>
      <c r="D79" s="4"/>
      <c r="E79" s="4"/>
      <c r="F79" s="4">
        <v>12600</v>
      </c>
    </row>
    <row r="80" spans="1:6" x14ac:dyDescent="0.2">
      <c r="A80" s="3" t="s">
        <v>51</v>
      </c>
      <c r="B80" s="4"/>
      <c r="C80" s="4"/>
      <c r="D80" s="4">
        <v>12535</v>
      </c>
      <c r="E80" s="4"/>
      <c r="F80" s="4">
        <v>12535</v>
      </c>
    </row>
    <row r="81" spans="1:6" x14ac:dyDescent="0.2">
      <c r="A81" s="3" t="s">
        <v>86</v>
      </c>
      <c r="B81" s="4"/>
      <c r="C81" s="4"/>
      <c r="D81" s="4">
        <v>6942</v>
      </c>
      <c r="E81" s="4">
        <v>5248</v>
      </c>
      <c r="F81" s="4">
        <v>12190</v>
      </c>
    </row>
    <row r="82" spans="1:6" x14ac:dyDescent="0.2">
      <c r="A82" s="3" t="s">
        <v>60</v>
      </c>
      <c r="B82" s="4"/>
      <c r="C82" s="4"/>
      <c r="D82" s="4">
        <v>11200</v>
      </c>
      <c r="E82" s="4">
        <v>850</v>
      </c>
      <c r="F82" s="4">
        <v>12050</v>
      </c>
    </row>
    <row r="83" spans="1:6" x14ac:dyDescent="0.2">
      <c r="A83" s="3" t="s">
        <v>164</v>
      </c>
      <c r="B83" s="4"/>
      <c r="C83" s="4"/>
      <c r="D83" s="4">
        <v>5750</v>
      </c>
      <c r="E83" s="4">
        <v>6162</v>
      </c>
      <c r="F83" s="4">
        <v>11912</v>
      </c>
    </row>
    <row r="84" spans="1:6" x14ac:dyDescent="0.2">
      <c r="A84" s="3" t="s">
        <v>148</v>
      </c>
      <c r="B84" s="4"/>
      <c r="C84" s="4"/>
      <c r="D84" s="4"/>
      <c r="E84" s="4">
        <v>11710</v>
      </c>
      <c r="F84" s="4">
        <v>11710</v>
      </c>
    </row>
    <row r="85" spans="1:6" x14ac:dyDescent="0.2">
      <c r="A85" s="3" t="s">
        <v>53</v>
      </c>
      <c r="B85" s="4"/>
      <c r="C85" s="4"/>
      <c r="D85" s="4">
        <v>11700</v>
      </c>
      <c r="E85" s="4"/>
      <c r="F85" s="4">
        <v>11700</v>
      </c>
    </row>
    <row r="86" spans="1:6" x14ac:dyDescent="0.2">
      <c r="A86" s="3" t="s">
        <v>54</v>
      </c>
      <c r="B86" s="4"/>
      <c r="C86" s="4"/>
      <c r="D86" s="4">
        <v>11623</v>
      </c>
      <c r="E86" s="4"/>
      <c r="F86" s="4">
        <v>11623</v>
      </c>
    </row>
    <row r="87" spans="1:6" x14ac:dyDescent="0.2">
      <c r="A87" s="3" t="s">
        <v>55</v>
      </c>
      <c r="B87" s="4"/>
      <c r="C87" s="4"/>
      <c r="D87" s="4">
        <v>11586</v>
      </c>
      <c r="E87" s="4"/>
      <c r="F87" s="4">
        <v>11586</v>
      </c>
    </row>
    <row r="88" spans="1:6" x14ac:dyDescent="0.2">
      <c r="A88" s="3" t="s">
        <v>150</v>
      </c>
      <c r="B88" s="4"/>
      <c r="C88" s="4"/>
      <c r="D88" s="4"/>
      <c r="E88" s="4">
        <v>11535</v>
      </c>
      <c r="F88" s="4">
        <v>11535</v>
      </c>
    </row>
    <row r="89" spans="1:6" x14ac:dyDescent="0.2">
      <c r="A89" s="3" t="s">
        <v>151</v>
      </c>
      <c r="B89" s="4"/>
      <c r="C89" s="4"/>
      <c r="D89" s="4"/>
      <c r="E89" s="4">
        <v>11338</v>
      </c>
      <c r="F89" s="4">
        <v>11338</v>
      </c>
    </row>
    <row r="90" spans="1:6" x14ac:dyDescent="0.2">
      <c r="A90" s="3" t="s">
        <v>152</v>
      </c>
      <c r="B90" s="4"/>
      <c r="C90" s="4"/>
      <c r="D90" s="4"/>
      <c r="E90" s="4">
        <v>11271</v>
      </c>
      <c r="F90" s="4">
        <v>11271</v>
      </c>
    </row>
    <row r="91" spans="1:6" x14ac:dyDescent="0.2">
      <c r="A91" s="3" t="s">
        <v>61</v>
      </c>
      <c r="B91" s="4"/>
      <c r="C91" s="4"/>
      <c r="D91" s="4">
        <v>11102</v>
      </c>
      <c r="E91" s="4"/>
      <c r="F91" s="4">
        <v>11102</v>
      </c>
    </row>
    <row r="92" spans="1:6" x14ac:dyDescent="0.2">
      <c r="A92" s="3" t="s">
        <v>153</v>
      </c>
      <c r="B92" s="4"/>
      <c r="C92" s="4"/>
      <c r="D92" s="4"/>
      <c r="E92" s="4">
        <v>11067</v>
      </c>
      <c r="F92" s="4">
        <v>11067</v>
      </c>
    </row>
    <row r="93" spans="1:6" x14ac:dyDescent="0.2">
      <c r="A93" s="3" t="s">
        <v>63</v>
      </c>
      <c r="B93" s="4"/>
      <c r="C93" s="4"/>
      <c r="D93" s="4">
        <v>10956</v>
      </c>
      <c r="E93" s="4"/>
      <c r="F93" s="4">
        <v>10956</v>
      </c>
    </row>
    <row r="94" spans="1:6" x14ac:dyDescent="0.2">
      <c r="A94" s="3" t="s">
        <v>216</v>
      </c>
      <c r="B94" s="4"/>
      <c r="C94" s="4">
        <v>10515</v>
      </c>
      <c r="D94" s="4"/>
      <c r="E94" s="4"/>
      <c r="F94" s="4">
        <v>10515</v>
      </c>
    </row>
    <row r="95" spans="1:6" x14ac:dyDescent="0.2">
      <c r="A95" s="3" t="s">
        <v>64</v>
      </c>
      <c r="B95" s="4"/>
      <c r="C95" s="4"/>
      <c r="D95" s="4">
        <v>10059</v>
      </c>
      <c r="E95" s="4"/>
      <c r="F95" s="4">
        <v>10059</v>
      </c>
    </row>
    <row r="96" spans="1:6" x14ac:dyDescent="0.2">
      <c r="A96" s="3" t="s">
        <v>154</v>
      </c>
      <c r="B96" s="4"/>
      <c r="C96" s="4"/>
      <c r="D96" s="4"/>
      <c r="E96" s="4">
        <v>9750</v>
      </c>
      <c r="F96" s="4">
        <v>9750</v>
      </c>
    </row>
    <row r="97" spans="1:6" x14ac:dyDescent="0.2">
      <c r="A97" s="3" t="s">
        <v>67</v>
      </c>
      <c r="B97" s="4"/>
      <c r="C97" s="4"/>
      <c r="D97" s="4">
        <v>9659</v>
      </c>
      <c r="E97" s="4"/>
      <c r="F97" s="4">
        <v>9659</v>
      </c>
    </row>
    <row r="98" spans="1:6" x14ac:dyDescent="0.2">
      <c r="A98" s="3" t="s">
        <v>68</v>
      </c>
      <c r="B98" s="4"/>
      <c r="C98" s="4"/>
      <c r="D98" s="4">
        <v>9532</v>
      </c>
      <c r="E98" s="4"/>
      <c r="F98" s="4">
        <v>9532</v>
      </c>
    </row>
    <row r="99" spans="1:6" x14ac:dyDescent="0.2">
      <c r="A99" s="3" t="s">
        <v>155</v>
      </c>
      <c r="B99" s="4"/>
      <c r="C99" s="4"/>
      <c r="D99" s="4"/>
      <c r="E99" s="4">
        <v>9459</v>
      </c>
      <c r="F99" s="4">
        <v>9459</v>
      </c>
    </row>
    <row r="100" spans="1:6" x14ac:dyDescent="0.2">
      <c r="A100" s="3" t="s">
        <v>156</v>
      </c>
      <c r="B100" s="4"/>
      <c r="C100" s="4"/>
      <c r="D100" s="4"/>
      <c r="E100" s="4">
        <v>9398</v>
      </c>
      <c r="F100" s="4">
        <v>9398</v>
      </c>
    </row>
    <row r="101" spans="1:6" x14ac:dyDescent="0.2">
      <c r="A101" s="3" t="s">
        <v>95</v>
      </c>
      <c r="B101" s="4"/>
      <c r="C101" s="4">
        <v>3000</v>
      </c>
      <c r="D101" s="4">
        <v>5850</v>
      </c>
      <c r="E101" s="4">
        <v>339</v>
      </c>
      <c r="F101" s="4">
        <v>9189</v>
      </c>
    </row>
    <row r="102" spans="1:6" x14ac:dyDescent="0.2">
      <c r="A102" s="3" t="s">
        <v>74</v>
      </c>
      <c r="B102" s="4"/>
      <c r="C102" s="4"/>
      <c r="D102" s="4">
        <v>8091</v>
      </c>
      <c r="E102" s="4">
        <v>1000</v>
      </c>
      <c r="F102" s="4">
        <v>9091</v>
      </c>
    </row>
    <row r="103" spans="1:6" x14ac:dyDescent="0.2">
      <c r="A103" s="3" t="s">
        <v>71</v>
      </c>
      <c r="B103" s="4"/>
      <c r="C103" s="4"/>
      <c r="D103" s="4">
        <v>8952</v>
      </c>
      <c r="E103" s="4"/>
      <c r="F103" s="4">
        <v>8952</v>
      </c>
    </row>
    <row r="104" spans="1:6" x14ac:dyDescent="0.2">
      <c r="A104" s="3" t="s">
        <v>129</v>
      </c>
      <c r="B104" s="4"/>
      <c r="C104" s="4">
        <v>7885</v>
      </c>
      <c r="D104" s="4">
        <v>1046</v>
      </c>
      <c r="E104" s="4"/>
      <c r="F104" s="4">
        <v>8931</v>
      </c>
    </row>
    <row r="105" spans="1:6" x14ac:dyDescent="0.2">
      <c r="A105" s="3" t="s">
        <v>157</v>
      </c>
      <c r="B105" s="4"/>
      <c r="C105" s="4"/>
      <c r="D105" s="4"/>
      <c r="E105" s="4">
        <v>8854</v>
      </c>
      <c r="F105" s="4">
        <v>8854</v>
      </c>
    </row>
    <row r="106" spans="1:6" x14ac:dyDescent="0.2">
      <c r="A106" s="3" t="s">
        <v>158</v>
      </c>
      <c r="B106" s="4"/>
      <c r="C106" s="4"/>
      <c r="D106" s="4"/>
      <c r="E106" s="4">
        <v>8538</v>
      </c>
      <c r="F106" s="4">
        <v>8538</v>
      </c>
    </row>
    <row r="107" spans="1:6" x14ac:dyDescent="0.2">
      <c r="A107" s="3" t="s">
        <v>107</v>
      </c>
      <c r="B107" s="4">
        <v>3723</v>
      </c>
      <c r="C107" s="4">
        <v>1419</v>
      </c>
      <c r="D107" s="4">
        <v>3129</v>
      </c>
      <c r="E107" s="4"/>
      <c r="F107" s="4">
        <v>8271</v>
      </c>
    </row>
    <row r="108" spans="1:6" x14ac:dyDescent="0.2">
      <c r="A108" s="3" t="s">
        <v>202</v>
      </c>
      <c r="B108" s="4"/>
      <c r="C108" s="4"/>
      <c r="D108" s="4">
        <v>7053</v>
      </c>
      <c r="E108" s="4">
        <v>1184</v>
      </c>
      <c r="F108" s="4">
        <v>8237</v>
      </c>
    </row>
    <row r="109" spans="1:6" x14ac:dyDescent="0.2">
      <c r="A109" s="3" t="s">
        <v>73</v>
      </c>
      <c r="B109" s="4"/>
      <c r="C109" s="4"/>
      <c r="D109" s="4">
        <v>8217</v>
      </c>
      <c r="E109" s="4"/>
      <c r="F109" s="4">
        <v>8217</v>
      </c>
    </row>
    <row r="110" spans="1:6" x14ac:dyDescent="0.2">
      <c r="A110" s="3" t="s">
        <v>75</v>
      </c>
      <c r="B110" s="4"/>
      <c r="C110" s="4"/>
      <c r="D110" s="4">
        <v>8064</v>
      </c>
      <c r="E110" s="4"/>
      <c r="F110" s="4">
        <v>8064</v>
      </c>
    </row>
    <row r="111" spans="1:6" x14ac:dyDescent="0.2">
      <c r="A111" s="3" t="s">
        <v>76</v>
      </c>
      <c r="B111" s="4"/>
      <c r="C111" s="4"/>
      <c r="D111" s="4">
        <v>8015</v>
      </c>
      <c r="E111" s="4"/>
      <c r="F111" s="4">
        <v>8015</v>
      </c>
    </row>
    <row r="112" spans="1:6" x14ac:dyDescent="0.2">
      <c r="A112" s="3" t="s">
        <v>217</v>
      </c>
      <c r="B112" s="4"/>
      <c r="C112" s="4">
        <v>8015</v>
      </c>
      <c r="D112" s="4"/>
      <c r="E112" s="4"/>
      <c r="F112" s="4">
        <v>8015</v>
      </c>
    </row>
    <row r="113" spans="1:6" x14ac:dyDescent="0.2">
      <c r="A113" s="3" t="s">
        <v>77</v>
      </c>
      <c r="B113" s="4"/>
      <c r="C113" s="4"/>
      <c r="D113" s="4">
        <v>8000</v>
      </c>
      <c r="E113" s="4"/>
      <c r="F113" s="4">
        <v>8000</v>
      </c>
    </row>
    <row r="114" spans="1:6" x14ac:dyDescent="0.2">
      <c r="A114" s="3" t="s">
        <v>159</v>
      </c>
      <c r="B114" s="4"/>
      <c r="C114" s="4"/>
      <c r="D114" s="4"/>
      <c r="E114" s="4">
        <v>8000</v>
      </c>
      <c r="F114" s="4">
        <v>8000</v>
      </c>
    </row>
    <row r="115" spans="1:6" x14ac:dyDescent="0.2">
      <c r="A115" s="3" t="s">
        <v>197</v>
      </c>
      <c r="B115" s="4"/>
      <c r="C115" s="4"/>
      <c r="D115" s="4">
        <v>6500</v>
      </c>
      <c r="E115" s="4">
        <v>1500</v>
      </c>
      <c r="F115" s="4">
        <v>8000</v>
      </c>
    </row>
    <row r="116" spans="1:6" x14ac:dyDescent="0.2">
      <c r="A116" s="3" t="s">
        <v>78</v>
      </c>
      <c r="B116" s="4"/>
      <c r="C116" s="4"/>
      <c r="D116" s="4">
        <v>8000</v>
      </c>
      <c r="E116" s="4"/>
      <c r="F116" s="4">
        <v>8000</v>
      </c>
    </row>
    <row r="117" spans="1:6" x14ac:dyDescent="0.2">
      <c r="A117" s="3" t="s">
        <v>160</v>
      </c>
      <c r="B117" s="4"/>
      <c r="C117" s="4"/>
      <c r="D117" s="4"/>
      <c r="E117" s="4">
        <v>7993</v>
      </c>
      <c r="F117" s="4">
        <v>7993</v>
      </c>
    </row>
    <row r="118" spans="1:6" x14ac:dyDescent="0.2">
      <c r="A118" s="3" t="s">
        <v>100</v>
      </c>
      <c r="B118" s="4"/>
      <c r="C118" s="4">
        <v>3000</v>
      </c>
      <c r="D118" s="4">
        <v>4500</v>
      </c>
      <c r="E118" s="4">
        <v>300</v>
      </c>
      <c r="F118" s="4">
        <v>7800</v>
      </c>
    </row>
    <row r="119" spans="1:6" x14ac:dyDescent="0.2">
      <c r="A119" s="3" t="s">
        <v>79</v>
      </c>
      <c r="B119" s="4"/>
      <c r="C119" s="4"/>
      <c r="D119" s="4">
        <v>7800</v>
      </c>
      <c r="E119" s="4"/>
      <c r="F119" s="4">
        <v>7800</v>
      </c>
    </row>
    <row r="120" spans="1:6" x14ac:dyDescent="0.2">
      <c r="A120" s="3" t="s">
        <v>161</v>
      </c>
      <c r="B120" s="4"/>
      <c r="C120" s="4"/>
      <c r="D120" s="4"/>
      <c r="E120" s="4">
        <v>7782</v>
      </c>
      <c r="F120" s="4">
        <v>7782</v>
      </c>
    </row>
    <row r="121" spans="1:6" x14ac:dyDescent="0.2">
      <c r="A121" s="3" t="s">
        <v>80</v>
      </c>
      <c r="B121" s="4"/>
      <c r="C121" s="4"/>
      <c r="D121" s="4">
        <v>7500</v>
      </c>
      <c r="E121" s="4"/>
      <c r="F121" s="4">
        <v>7500</v>
      </c>
    </row>
    <row r="122" spans="1:6" x14ac:dyDescent="0.2">
      <c r="A122" s="3" t="s">
        <v>81</v>
      </c>
      <c r="B122" s="4"/>
      <c r="C122" s="4"/>
      <c r="D122" s="4">
        <v>7337</v>
      </c>
      <c r="E122" s="4"/>
      <c r="F122" s="4">
        <v>7337</v>
      </c>
    </row>
    <row r="123" spans="1:6" x14ac:dyDescent="0.2">
      <c r="A123" s="3" t="s">
        <v>82</v>
      </c>
      <c r="B123" s="4"/>
      <c r="C123" s="4"/>
      <c r="D123" s="4">
        <v>7179</v>
      </c>
      <c r="E123" s="4"/>
      <c r="F123" s="4">
        <v>7179</v>
      </c>
    </row>
    <row r="124" spans="1:6" x14ac:dyDescent="0.2">
      <c r="A124" s="3" t="s">
        <v>84</v>
      </c>
      <c r="B124" s="4"/>
      <c r="C124" s="4"/>
      <c r="D124" s="4">
        <v>7000</v>
      </c>
      <c r="E124" s="4"/>
      <c r="F124" s="4">
        <v>7000</v>
      </c>
    </row>
    <row r="125" spans="1:6" x14ac:dyDescent="0.2">
      <c r="A125" s="3" t="s">
        <v>87</v>
      </c>
      <c r="B125" s="4"/>
      <c r="C125" s="4"/>
      <c r="D125" s="4">
        <v>6901</v>
      </c>
      <c r="E125" s="4"/>
      <c r="F125" s="4">
        <v>6901</v>
      </c>
    </row>
    <row r="126" spans="1:6" x14ac:dyDescent="0.2">
      <c r="A126" s="3" t="s">
        <v>162</v>
      </c>
      <c r="B126" s="4"/>
      <c r="C126" s="4"/>
      <c r="D126" s="4"/>
      <c r="E126" s="4">
        <v>6724</v>
      </c>
      <c r="F126" s="4">
        <v>6724</v>
      </c>
    </row>
    <row r="127" spans="1:6" x14ac:dyDescent="0.2">
      <c r="A127" s="3" t="s">
        <v>89</v>
      </c>
      <c r="B127" s="4"/>
      <c r="C127" s="4"/>
      <c r="D127" s="4">
        <v>6597</v>
      </c>
      <c r="E127" s="4"/>
      <c r="F127" s="4">
        <v>6597</v>
      </c>
    </row>
    <row r="128" spans="1:6" x14ac:dyDescent="0.2">
      <c r="A128" s="3" t="s">
        <v>249</v>
      </c>
      <c r="B128" s="4">
        <v>6587</v>
      </c>
      <c r="C128" s="4"/>
      <c r="D128" s="4"/>
      <c r="E128" s="4"/>
      <c r="F128" s="4">
        <v>6587</v>
      </c>
    </row>
    <row r="129" spans="1:6" x14ac:dyDescent="0.2">
      <c r="A129" s="3" t="s">
        <v>163</v>
      </c>
      <c r="B129" s="4"/>
      <c r="C129" s="4"/>
      <c r="D129" s="4"/>
      <c r="E129" s="4">
        <v>6437</v>
      </c>
      <c r="F129" s="4">
        <v>6437</v>
      </c>
    </row>
    <row r="130" spans="1:6" x14ac:dyDescent="0.2">
      <c r="A130" s="3" t="s">
        <v>250</v>
      </c>
      <c r="B130" s="4">
        <v>6419</v>
      </c>
      <c r="C130" s="4"/>
      <c r="D130" s="4"/>
      <c r="E130" s="4"/>
      <c r="F130" s="4">
        <v>6419</v>
      </c>
    </row>
    <row r="131" spans="1:6" x14ac:dyDescent="0.2">
      <c r="A131" s="3" t="s">
        <v>125</v>
      </c>
      <c r="B131" s="4"/>
      <c r="C131" s="4"/>
      <c r="D131" s="4">
        <v>1686</v>
      </c>
      <c r="E131" s="4">
        <v>4605</v>
      </c>
      <c r="F131" s="4">
        <v>6291</v>
      </c>
    </row>
    <row r="132" spans="1:6" x14ac:dyDescent="0.2">
      <c r="A132" s="3" t="s">
        <v>91</v>
      </c>
      <c r="B132" s="4"/>
      <c r="C132" s="4"/>
      <c r="D132" s="4">
        <v>6274</v>
      </c>
      <c r="E132" s="4"/>
      <c r="F132" s="4">
        <v>6274</v>
      </c>
    </row>
    <row r="133" spans="1:6" x14ac:dyDescent="0.2">
      <c r="A133" s="3" t="s">
        <v>93</v>
      </c>
      <c r="B133" s="4"/>
      <c r="C133" s="4"/>
      <c r="D133" s="4">
        <v>6000</v>
      </c>
      <c r="E133" s="4"/>
      <c r="F133" s="4">
        <v>6000</v>
      </c>
    </row>
    <row r="134" spans="1:6" x14ac:dyDescent="0.2">
      <c r="A134" s="3" t="s">
        <v>251</v>
      </c>
      <c r="B134" s="4">
        <v>6000</v>
      </c>
      <c r="C134" s="4"/>
      <c r="D134" s="4"/>
      <c r="E134" s="4"/>
      <c r="F134" s="4">
        <v>6000</v>
      </c>
    </row>
    <row r="135" spans="1:6" x14ac:dyDescent="0.2">
      <c r="A135" s="3" t="s">
        <v>165</v>
      </c>
      <c r="B135" s="4"/>
      <c r="C135" s="4"/>
      <c r="D135" s="4"/>
      <c r="E135" s="4">
        <v>5853</v>
      </c>
      <c r="F135" s="4">
        <v>5853</v>
      </c>
    </row>
    <row r="136" spans="1:6" x14ac:dyDescent="0.2">
      <c r="A136" s="3" t="s">
        <v>252</v>
      </c>
      <c r="B136" s="4">
        <v>5766</v>
      </c>
      <c r="C136" s="4"/>
      <c r="D136" s="4"/>
      <c r="E136" s="4"/>
      <c r="F136" s="4">
        <v>5766</v>
      </c>
    </row>
    <row r="137" spans="1:6" x14ac:dyDescent="0.2">
      <c r="A137" s="3" t="s">
        <v>218</v>
      </c>
      <c r="B137" s="4"/>
      <c r="C137" s="4">
        <v>5613</v>
      </c>
      <c r="D137" s="4"/>
      <c r="E137" s="4"/>
      <c r="F137" s="4">
        <v>5613</v>
      </c>
    </row>
    <row r="138" spans="1:6" x14ac:dyDescent="0.2">
      <c r="A138" s="3" t="s">
        <v>166</v>
      </c>
      <c r="B138" s="4"/>
      <c r="C138" s="4"/>
      <c r="D138" s="4"/>
      <c r="E138" s="4">
        <v>5402</v>
      </c>
      <c r="F138" s="4">
        <v>5402</v>
      </c>
    </row>
    <row r="139" spans="1:6" x14ac:dyDescent="0.2">
      <c r="A139" s="3" t="s">
        <v>253</v>
      </c>
      <c r="B139" s="4">
        <v>5400</v>
      </c>
      <c r="C139" s="4"/>
      <c r="D139" s="4"/>
      <c r="E139" s="4"/>
      <c r="F139" s="4">
        <v>5400</v>
      </c>
    </row>
    <row r="140" spans="1:6" x14ac:dyDescent="0.2">
      <c r="A140" s="3" t="s">
        <v>167</v>
      </c>
      <c r="B140" s="4"/>
      <c r="C140" s="4"/>
      <c r="D140" s="4"/>
      <c r="E140" s="4">
        <v>5396</v>
      </c>
      <c r="F140" s="4">
        <v>5396</v>
      </c>
    </row>
    <row r="141" spans="1:6" x14ac:dyDescent="0.2">
      <c r="A141" s="3" t="s">
        <v>168</v>
      </c>
      <c r="B141" s="4"/>
      <c r="C141" s="4"/>
      <c r="D141" s="4"/>
      <c r="E141" s="4">
        <v>5312</v>
      </c>
      <c r="F141" s="4">
        <v>5312</v>
      </c>
    </row>
    <row r="142" spans="1:6" x14ac:dyDescent="0.2">
      <c r="A142" s="3" t="s">
        <v>97</v>
      </c>
      <c r="B142" s="4"/>
      <c r="C142" s="4"/>
      <c r="D142" s="4">
        <v>5207</v>
      </c>
      <c r="E142" s="4"/>
      <c r="F142" s="4">
        <v>5207</v>
      </c>
    </row>
    <row r="143" spans="1:6" x14ac:dyDescent="0.2">
      <c r="A143" s="3" t="s">
        <v>169</v>
      </c>
      <c r="B143" s="4"/>
      <c r="C143" s="4"/>
      <c r="D143" s="4"/>
      <c r="E143" s="4">
        <v>5198</v>
      </c>
      <c r="F143" s="4">
        <v>5198</v>
      </c>
    </row>
    <row r="144" spans="1:6" x14ac:dyDescent="0.2">
      <c r="A144" s="3" t="s">
        <v>219</v>
      </c>
      <c r="B144" s="4"/>
      <c r="C144" s="4">
        <v>4930</v>
      </c>
      <c r="D144" s="4"/>
      <c r="E144" s="4"/>
      <c r="F144" s="4">
        <v>4930</v>
      </c>
    </row>
    <row r="145" spans="1:6" x14ac:dyDescent="0.2">
      <c r="A145" s="3" t="s">
        <v>220</v>
      </c>
      <c r="B145" s="4"/>
      <c r="C145" s="4">
        <v>4897</v>
      </c>
      <c r="D145" s="4"/>
      <c r="E145" s="4"/>
      <c r="F145" s="4">
        <v>4897</v>
      </c>
    </row>
    <row r="146" spans="1:6" x14ac:dyDescent="0.2">
      <c r="A146" s="3" t="s">
        <v>98</v>
      </c>
      <c r="B146" s="4"/>
      <c r="C146" s="4"/>
      <c r="D146" s="4">
        <v>4863</v>
      </c>
      <c r="E146" s="4"/>
      <c r="F146" s="4">
        <v>4863</v>
      </c>
    </row>
    <row r="147" spans="1:6" x14ac:dyDescent="0.2">
      <c r="A147" s="3" t="s">
        <v>170</v>
      </c>
      <c r="B147" s="4"/>
      <c r="C147" s="4"/>
      <c r="D147" s="4"/>
      <c r="E147" s="4">
        <v>4792</v>
      </c>
      <c r="F147" s="4">
        <v>4792</v>
      </c>
    </row>
    <row r="148" spans="1:6" x14ac:dyDescent="0.2">
      <c r="A148" s="3" t="s">
        <v>99</v>
      </c>
      <c r="B148" s="4"/>
      <c r="C148" s="4"/>
      <c r="D148" s="4">
        <v>4678</v>
      </c>
      <c r="E148" s="4"/>
      <c r="F148" s="4">
        <v>4678</v>
      </c>
    </row>
    <row r="149" spans="1:6" x14ac:dyDescent="0.2">
      <c r="A149" s="3" t="s">
        <v>254</v>
      </c>
      <c r="B149" s="4">
        <v>4500</v>
      </c>
      <c r="C149" s="4"/>
      <c r="D149" s="4"/>
      <c r="E149" s="4"/>
      <c r="F149" s="4">
        <v>4500</v>
      </c>
    </row>
    <row r="150" spans="1:6" x14ac:dyDescent="0.2">
      <c r="A150" s="3" t="s">
        <v>171</v>
      </c>
      <c r="B150" s="4"/>
      <c r="C150" s="4"/>
      <c r="D150" s="4"/>
      <c r="E150" s="4">
        <v>4362</v>
      </c>
      <c r="F150" s="4">
        <v>4362</v>
      </c>
    </row>
    <row r="151" spans="1:6" x14ac:dyDescent="0.2">
      <c r="A151" s="3" t="s">
        <v>101</v>
      </c>
      <c r="B151" s="4"/>
      <c r="C151" s="4"/>
      <c r="D151" s="4">
        <v>4334</v>
      </c>
      <c r="E151" s="4"/>
      <c r="F151" s="4">
        <v>4334</v>
      </c>
    </row>
    <row r="152" spans="1:6" x14ac:dyDescent="0.2">
      <c r="A152" s="3" t="s">
        <v>172</v>
      </c>
      <c r="B152" s="4"/>
      <c r="C152" s="4"/>
      <c r="D152" s="4"/>
      <c r="E152" s="4">
        <v>4330</v>
      </c>
      <c r="F152" s="4">
        <v>4330</v>
      </c>
    </row>
    <row r="153" spans="1:6" x14ac:dyDescent="0.2">
      <c r="A153" s="3" t="s">
        <v>102</v>
      </c>
      <c r="B153" s="4"/>
      <c r="C153" s="4"/>
      <c r="D153" s="4">
        <v>4229</v>
      </c>
      <c r="E153" s="4"/>
      <c r="F153" s="4">
        <v>4229</v>
      </c>
    </row>
    <row r="154" spans="1:6" x14ac:dyDescent="0.2">
      <c r="A154" s="3" t="s">
        <v>173</v>
      </c>
      <c r="B154" s="4"/>
      <c r="C154" s="4"/>
      <c r="D154" s="4"/>
      <c r="E154" s="4">
        <v>4062</v>
      </c>
      <c r="F154" s="4">
        <v>4062</v>
      </c>
    </row>
    <row r="155" spans="1:6" x14ac:dyDescent="0.2">
      <c r="A155" s="3" t="s">
        <v>174</v>
      </c>
      <c r="B155" s="4"/>
      <c r="C155" s="4"/>
      <c r="D155" s="4"/>
      <c r="E155" s="4">
        <v>4021</v>
      </c>
      <c r="F155" s="4">
        <v>4021</v>
      </c>
    </row>
    <row r="156" spans="1:6" x14ac:dyDescent="0.2">
      <c r="A156" s="3" t="s">
        <v>120</v>
      </c>
      <c r="B156" s="4"/>
      <c r="C156" s="4"/>
      <c r="D156" s="4">
        <v>2000</v>
      </c>
      <c r="E156" s="4">
        <v>2000</v>
      </c>
      <c r="F156" s="4">
        <v>4000</v>
      </c>
    </row>
    <row r="157" spans="1:6" x14ac:dyDescent="0.2">
      <c r="A157" s="3" t="s">
        <v>103</v>
      </c>
      <c r="B157" s="4"/>
      <c r="C157" s="4"/>
      <c r="D157" s="4">
        <v>4000</v>
      </c>
      <c r="E157" s="4"/>
      <c r="F157" s="4">
        <v>4000</v>
      </c>
    </row>
    <row r="158" spans="1:6" x14ac:dyDescent="0.2">
      <c r="A158" s="3" t="s">
        <v>221</v>
      </c>
      <c r="B158" s="4"/>
      <c r="C158" s="4">
        <v>4000</v>
      </c>
      <c r="D158" s="4"/>
      <c r="E158" s="4"/>
      <c r="F158" s="4">
        <v>4000</v>
      </c>
    </row>
    <row r="159" spans="1:6" x14ac:dyDescent="0.2">
      <c r="A159" s="3" t="s">
        <v>222</v>
      </c>
      <c r="B159" s="4"/>
      <c r="C159" s="4">
        <v>3513</v>
      </c>
      <c r="D159" s="4"/>
      <c r="E159" s="4"/>
      <c r="F159" s="4">
        <v>3513</v>
      </c>
    </row>
    <row r="160" spans="1:6" x14ac:dyDescent="0.2">
      <c r="A160" s="3" t="s">
        <v>104</v>
      </c>
      <c r="B160" s="4"/>
      <c r="C160" s="4"/>
      <c r="D160" s="4">
        <v>3500</v>
      </c>
      <c r="E160" s="4"/>
      <c r="F160" s="4">
        <v>3500</v>
      </c>
    </row>
    <row r="161" spans="1:6" x14ac:dyDescent="0.2">
      <c r="A161" s="3" t="s">
        <v>105</v>
      </c>
      <c r="B161" s="4"/>
      <c r="C161" s="4"/>
      <c r="D161" s="4">
        <v>3414</v>
      </c>
      <c r="E161" s="4"/>
      <c r="F161" s="4">
        <v>3414</v>
      </c>
    </row>
    <row r="162" spans="1:6" x14ac:dyDescent="0.2">
      <c r="A162" s="3" t="s">
        <v>255</v>
      </c>
      <c r="B162" s="4">
        <v>3325</v>
      </c>
      <c r="C162" s="4"/>
      <c r="D162" s="4"/>
      <c r="E162" s="4"/>
      <c r="F162" s="4">
        <v>3325</v>
      </c>
    </row>
    <row r="163" spans="1:6" x14ac:dyDescent="0.2">
      <c r="A163" s="3" t="s">
        <v>175</v>
      </c>
      <c r="B163" s="4"/>
      <c r="C163" s="4"/>
      <c r="D163" s="4"/>
      <c r="E163" s="4">
        <v>3322</v>
      </c>
      <c r="F163" s="4">
        <v>3322</v>
      </c>
    </row>
    <row r="164" spans="1:6" x14ac:dyDescent="0.2">
      <c r="A164" s="3" t="s">
        <v>116</v>
      </c>
      <c r="B164" s="4"/>
      <c r="C164" s="4"/>
      <c r="D164" s="4">
        <v>2268</v>
      </c>
      <c r="E164" s="4">
        <v>1000</v>
      </c>
      <c r="F164" s="4">
        <v>3268</v>
      </c>
    </row>
    <row r="165" spans="1:6" x14ac:dyDescent="0.2">
      <c r="A165" s="3" t="s">
        <v>176</v>
      </c>
      <c r="B165" s="4"/>
      <c r="C165" s="4"/>
      <c r="D165" s="4"/>
      <c r="E165" s="4">
        <v>3180</v>
      </c>
      <c r="F165" s="4">
        <v>3180</v>
      </c>
    </row>
    <row r="166" spans="1:6" x14ac:dyDescent="0.2">
      <c r="A166" s="3" t="s">
        <v>106</v>
      </c>
      <c r="B166" s="4"/>
      <c r="C166" s="4"/>
      <c r="D166" s="4">
        <v>3171</v>
      </c>
      <c r="E166" s="4"/>
      <c r="F166" s="4">
        <v>3171</v>
      </c>
    </row>
    <row r="167" spans="1:6" x14ac:dyDescent="0.2">
      <c r="A167" s="3" t="s">
        <v>223</v>
      </c>
      <c r="B167" s="4"/>
      <c r="C167" s="4">
        <v>3100</v>
      </c>
      <c r="D167" s="4"/>
      <c r="E167" s="4"/>
      <c r="F167" s="4">
        <v>3100</v>
      </c>
    </row>
    <row r="168" spans="1:6" x14ac:dyDescent="0.2">
      <c r="A168" s="3" t="s">
        <v>177</v>
      </c>
      <c r="B168" s="4"/>
      <c r="C168" s="4"/>
      <c r="D168" s="4"/>
      <c r="E168" s="4">
        <v>3092</v>
      </c>
      <c r="F168" s="4">
        <v>3092</v>
      </c>
    </row>
    <row r="169" spans="1:6" x14ac:dyDescent="0.2">
      <c r="A169" s="3" t="s">
        <v>108</v>
      </c>
      <c r="B169" s="4"/>
      <c r="C169" s="4"/>
      <c r="D169" s="4">
        <v>3029</v>
      </c>
      <c r="E169" s="4"/>
      <c r="F169" s="4">
        <v>3029</v>
      </c>
    </row>
    <row r="170" spans="1:6" x14ac:dyDescent="0.2">
      <c r="A170" s="3" t="s">
        <v>227</v>
      </c>
      <c r="B170" s="4"/>
      <c r="C170" s="4">
        <v>3000</v>
      </c>
      <c r="D170" s="4"/>
      <c r="E170" s="4"/>
      <c r="F170" s="4">
        <v>3000</v>
      </c>
    </row>
    <row r="171" spans="1:6" x14ac:dyDescent="0.2">
      <c r="A171" s="3" t="s">
        <v>224</v>
      </c>
      <c r="B171" s="4"/>
      <c r="C171" s="4">
        <v>3000</v>
      </c>
      <c r="D171" s="4"/>
      <c r="E171" s="4"/>
      <c r="F171" s="4">
        <v>3000</v>
      </c>
    </row>
    <row r="172" spans="1:6" x14ac:dyDescent="0.2">
      <c r="A172" s="3" t="s">
        <v>111</v>
      </c>
      <c r="B172" s="4"/>
      <c r="C172" s="4"/>
      <c r="D172" s="4">
        <v>3000</v>
      </c>
      <c r="E172" s="4"/>
      <c r="F172" s="4">
        <v>3000</v>
      </c>
    </row>
    <row r="173" spans="1:6" x14ac:dyDescent="0.2">
      <c r="A173" s="3" t="s">
        <v>225</v>
      </c>
      <c r="B173" s="4"/>
      <c r="C173" s="4">
        <v>3000</v>
      </c>
      <c r="D173" s="4"/>
      <c r="E173" s="4"/>
      <c r="F173" s="4">
        <v>3000</v>
      </c>
    </row>
    <row r="174" spans="1:6" x14ac:dyDescent="0.2">
      <c r="A174" s="3" t="s">
        <v>112</v>
      </c>
      <c r="B174" s="4"/>
      <c r="C174" s="4"/>
      <c r="D174" s="4">
        <v>3000</v>
      </c>
      <c r="E174" s="4"/>
      <c r="F174" s="4">
        <v>3000</v>
      </c>
    </row>
    <row r="175" spans="1:6" x14ac:dyDescent="0.2">
      <c r="A175" s="3" t="s">
        <v>110</v>
      </c>
      <c r="B175" s="4"/>
      <c r="C175" s="4"/>
      <c r="D175" s="4">
        <v>3000</v>
      </c>
      <c r="E175" s="4"/>
      <c r="F175" s="4">
        <v>3000</v>
      </c>
    </row>
    <row r="176" spans="1:6" x14ac:dyDescent="0.2">
      <c r="A176" s="3" t="s">
        <v>226</v>
      </c>
      <c r="B176" s="4"/>
      <c r="C176" s="4">
        <v>3000</v>
      </c>
      <c r="D176" s="4"/>
      <c r="E176" s="4"/>
      <c r="F176" s="4">
        <v>3000</v>
      </c>
    </row>
    <row r="177" spans="1:6" x14ac:dyDescent="0.2">
      <c r="A177" s="3" t="s">
        <v>109</v>
      </c>
      <c r="B177" s="4"/>
      <c r="C177" s="4"/>
      <c r="D177" s="4">
        <v>3000</v>
      </c>
      <c r="E177" s="4"/>
      <c r="F177" s="4">
        <v>3000</v>
      </c>
    </row>
    <row r="178" spans="1:6" x14ac:dyDescent="0.2">
      <c r="A178" s="3" t="s">
        <v>178</v>
      </c>
      <c r="B178" s="4"/>
      <c r="C178" s="4"/>
      <c r="D178" s="4"/>
      <c r="E178" s="4">
        <v>2993</v>
      </c>
      <c r="F178" s="4">
        <v>2993</v>
      </c>
    </row>
    <row r="179" spans="1:6" x14ac:dyDescent="0.2">
      <c r="A179" s="3" t="s">
        <v>179</v>
      </c>
      <c r="B179" s="4"/>
      <c r="C179" s="4"/>
      <c r="D179" s="4"/>
      <c r="E179" s="4">
        <v>2991</v>
      </c>
      <c r="F179" s="4">
        <v>2991</v>
      </c>
    </row>
    <row r="180" spans="1:6" x14ac:dyDescent="0.2">
      <c r="A180" s="3" t="s">
        <v>180</v>
      </c>
      <c r="B180" s="4"/>
      <c r="C180" s="4"/>
      <c r="D180" s="4"/>
      <c r="E180" s="4">
        <v>2856</v>
      </c>
      <c r="F180" s="4">
        <v>2856</v>
      </c>
    </row>
    <row r="181" spans="1:6" x14ac:dyDescent="0.2">
      <c r="A181" s="3" t="s">
        <v>181</v>
      </c>
      <c r="B181" s="4"/>
      <c r="C181" s="4"/>
      <c r="D181" s="4"/>
      <c r="E181" s="4">
        <v>2840</v>
      </c>
      <c r="F181" s="4">
        <v>2840</v>
      </c>
    </row>
    <row r="182" spans="1:6" x14ac:dyDescent="0.2">
      <c r="A182" s="3" t="s">
        <v>113</v>
      </c>
      <c r="B182" s="4"/>
      <c r="C182" s="4"/>
      <c r="D182" s="4">
        <v>2801</v>
      </c>
      <c r="E182" s="4"/>
      <c r="F182" s="4">
        <v>2801</v>
      </c>
    </row>
    <row r="183" spans="1:6" x14ac:dyDescent="0.2">
      <c r="A183" s="3" t="s">
        <v>182</v>
      </c>
      <c r="B183" s="4"/>
      <c r="C183" s="4"/>
      <c r="D183" s="4"/>
      <c r="E183" s="4">
        <v>2768</v>
      </c>
      <c r="F183" s="4">
        <v>2768</v>
      </c>
    </row>
    <row r="184" spans="1:6" x14ac:dyDescent="0.2">
      <c r="A184" s="3" t="s">
        <v>183</v>
      </c>
      <c r="B184" s="4"/>
      <c r="C184" s="4"/>
      <c r="D184" s="4"/>
      <c r="E184" s="4">
        <v>2756</v>
      </c>
      <c r="F184" s="4">
        <v>2756</v>
      </c>
    </row>
    <row r="185" spans="1:6" x14ac:dyDescent="0.2">
      <c r="A185" s="3" t="s">
        <v>228</v>
      </c>
      <c r="B185" s="4"/>
      <c r="C185" s="4">
        <v>2543</v>
      </c>
      <c r="D185" s="4"/>
      <c r="E185" s="4"/>
      <c r="F185" s="4">
        <v>2543</v>
      </c>
    </row>
    <row r="186" spans="1:6" x14ac:dyDescent="0.2">
      <c r="A186" s="3" t="s">
        <v>124</v>
      </c>
      <c r="B186" s="4"/>
      <c r="C186" s="4"/>
      <c r="D186" s="4">
        <v>1750</v>
      </c>
      <c r="E186" s="4">
        <v>791</v>
      </c>
      <c r="F186" s="4">
        <v>2541</v>
      </c>
    </row>
    <row r="187" spans="1:6" x14ac:dyDescent="0.2">
      <c r="A187" s="3" t="s">
        <v>121</v>
      </c>
      <c r="B187" s="4"/>
      <c r="C187" s="4"/>
      <c r="D187" s="4">
        <v>2000</v>
      </c>
      <c r="E187" s="4">
        <v>538</v>
      </c>
      <c r="F187" s="4">
        <v>2538</v>
      </c>
    </row>
    <row r="188" spans="1:6" x14ac:dyDescent="0.2">
      <c r="A188" s="3" t="s">
        <v>115</v>
      </c>
      <c r="B188" s="4"/>
      <c r="C188" s="4"/>
      <c r="D188" s="4">
        <v>2500</v>
      </c>
      <c r="E188" s="4"/>
      <c r="F188" s="4">
        <v>2500</v>
      </c>
    </row>
    <row r="189" spans="1:6" x14ac:dyDescent="0.2">
      <c r="A189" s="3" t="s">
        <v>114</v>
      </c>
      <c r="B189" s="4"/>
      <c r="C189" s="4"/>
      <c r="D189" s="4">
        <v>2500</v>
      </c>
      <c r="E189" s="4"/>
      <c r="F189" s="4">
        <v>2500</v>
      </c>
    </row>
    <row r="190" spans="1:6" x14ac:dyDescent="0.2">
      <c r="A190" s="3" t="s">
        <v>184</v>
      </c>
      <c r="B190" s="4"/>
      <c r="C190" s="4"/>
      <c r="D190" s="4"/>
      <c r="E190" s="4">
        <v>2497</v>
      </c>
      <c r="F190" s="4">
        <v>2497</v>
      </c>
    </row>
    <row r="191" spans="1:6" x14ac:dyDescent="0.2">
      <c r="A191" s="3" t="s">
        <v>185</v>
      </c>
      <c r="B191" s="4"/>
      <c r="C191" s="4"/>
      <c r="D191" s="4"/>
      <c r="E191" s="4">
        <v>2493</v>
      </c>
      <c r="F191" s="4">
        <v>2493</v>
      </c>
    </row>
    <row r="192" spans="1:6" x14ac:dyDescent="0.2">
      <c r="A192" s="3" t="s">
        <v>186</v>
      </c>
      <c r="B192" s="4"/>
      <c r="C192" s="4"/>
      <c r="D192" s="4"/>
      <c r="E192" s="4">
        <v>2431</v>
      </c>
      <c r="F192" s="4">
        <v>2431</v>
      </c>
    </row>
    <row r="193" spans="1:6" x14ac:dyDescent="0.2">
      <c r="A193" s="3" t="s">
        <v>187</v>
      </c>
      <c r="B193" s="4"/>
      <c r="C193" s="4"/>
      <c r="D193" s="4"/>
      <c r="E193" s="4">
        <v>2353</v>
      </c>
      <c r="F193" s="4">
        <v>2353</v>
      </c>
    </row>
    <row r="194" spans="1:6" x14ac:dyDescent="0.2">
      <c r="A194" s="3" t="s">
        <v>256</v>
      </c>
      <c r="B194" s="4">
        <v>2310</v>
      </c>
      <c r="C194" s="4"/>
      <c r="D194" s="4"/>
      <c r="E194" s="4"/>
      <c r="F194" s="4">
        <v>2310</v>
      </c>
    </row>
    <row r="195" spans="1:6" x14ac:dyDescent="0.2">
      <c r="A195" s="3" t="s">
        <v>188</v>
      </c>
      <c r="B195" s="4"/>
      <c r="C195" s="4"/>
      <c r="D195" s="4"/>
      <c r="E195" s="4">
        <v>2236</v>
      </c>
      <c r="F195" s="4">
        <v>2236</v>
      </c>
    </row>
    <row r="196" spans="1:6" x14ac:dyDescent="0.2">
      <c r="A196" s="3" t="s">
        <v>229</v>
      </c>
      <c r="B196" s="4"/>
      <c r="C196" s="4">
        <v>2200</v>
      </c>
      <c r="D196" s="4"/>
      <c r="E196" s="4"/>
      <c r="F196" s="4">
        <v>2200</v>
      </c>
    </row>
    <row r="197" spans="1:6" x14ac:dyDescent="0.2">
      <c r="A197" s="3" t="s">
        <v>189</v>
      </c>
      <c r="B197" s="4"/>
      <c r="C197" s="4"/>
      <c r="D197" s="4"/>
      <c r="E197" s="4">
        <v>2195</v>
      </c>
      <c r="F197" s="4">
        <v>2195</v>
      </c>
    </row>
    <row r="198" spans="1:6" x14ac:dyDescent="0.2">
      <c r="A198" s="3" t="s">
        <v>230</v>
      </c>
      <c r="B198" s="4"/>
      <c r="C198" s="4">
        <v>2175</v>
      </c>
      <c r="D198" s="4"/>
      <c r="E198" s="4"/>
      <c r="F198" s="4">
        <v>2175</v>
      </c>
    </row>
    <row r="199" spans="1:6" x14ac:dyDescent="0.2">
      <c r="A199" s="3" t="s">
        <v>190</v>
      </c>
      <c r="B199" s="4"/>
      <c r="C199" s="4"/>
      <c r="D199" s="4"/>
      <c r="E199" s="4">
        <v>2132</v>
      </c>
      <c r="F199" s="4">
        <v>2132</v>
      </c>
    </row>
    <row r="200" spans="1:6" x14ac:dyDescent="0.2">
      <c r="A200" s="3" t="s">
        <v>117</v>
      </c>
      <c r="B200" s="4"/>
      <c r="C200" s="4"/>
      <c r="D200" s="4">
        <v>2065</v>
      </c>
      <c r="E200" s="4"/>
      <c r="F200" s="4">
        <v>2065</v>
      </c>
    </row>
    <row r="201" spans="1:6" x14ac:dyDescent="0.2">
      <c r="A201" s="3" t="s">
        <v>191</v>
      </c>
      <c r="B201" s="4"/>
      <c r="C201" s="4"/>
      <c r="D201" s="4"/>
      <c r="E201" s="4">
        <v>2021</v>
      </c>
      <c r="F201" s="4">
        <v>2021</v>
      </c>
    </row>
    <row r="202" spans="1:6" x14ac:dyDescent="0.2">
      <c r="A202" s="3" t="s">
        <v>231</v>
      </c>
      <c r="B202" s="4"/>
      <c r="C202" s="4">
        <v>2001</v>
      </c>
      <c r="D202" s="4"/>
      <c r="E202" s="4"/>
      <c r="F202" s="4">
        <v>2001</v>
      </c>
    </row>
    <row r="203" spans="1:6" x14ac:dyDescent="0.2">
      <c r="A203" s="3" t="s">
        <v>193</v>
      </c>
      <c r="B203" s="4"/>
      <c r="C203" s="4"/>
      <c r="D203" s="4"/>
      <c r="E203" s="4">
        <v>2000</v>
      </c>
      <c r="F203" s="4">
        <v>2000</v>
      </c>
    </row>
    <row r="204" spans="1:6" x14ac:dyDescent="0.2">
      <c r="A204" s="3" t="s">
        <v>118</v>
      </c>
      <c r="B204" s="4"/>
      <c r="C204" s="4"/>
      <c r="D204" s="4">
        <v>2000</v>
      </c>
      <c r="E204" s="4"/>
      <c r="F204" s="4">
        <v>2000</v>
      </c>
    </row>
    <row r="205" spans="1:6" x14ac:dyDescent="0.2">
      <c r="A205" s="3" t="s">
        <v>232</v>
      </c>
      <c r="B205" s="4"/>
      <c r="C205" s="4">
        <v>2000</v>
      </c>
      <c r="D205" s="4"/>
      <c r="E205" s="4"/>
      <c r="F205" s="4">
        <v>2000</v>
      </c>
    </row>
    <row r="206" spans="1:6" x14ac:dyDescent="0.2">
      <c r="A206" s="3" t="s">
        <v>119</v>
      </c>
      <c r="B206" s="4"/>
      <c r="C206" s="4"/>
      <c r="D206" s="4">
        <v>2000</v>
      </c>
      <c r="E206" s="4"/>
      <c r="F206" s="4">
        <v>2000</v>
      </c>
    </row>
    <row r="207" spans="1:6" x14ac:dyDescent="0.2">
      <c r="A207" s="3" t="s">
        <v>192</v>
      </c>
      <c r="B207" s="4"/>
      <c r="C207" s="4"/>
      <c r="D207" s="4"/>
      <c r="E207" s="4">
        <v>2000</v>
      </c>
      <c r="F207" s="4">
        <v>2000</v>
      </c>
    </row>
    <row r="208" spans="1:6" x14ac:dyDescent="0.2">
      <c r="A208" s="3" t="s">
        <v>0</v>
      </c>
      <c r="B208" s="4"/>
      <c r="C208" s="4"/>
      <c r="D208" s="4"/>
      <c r="E208" s="4">
        <v>2000</v>
      </c>
      <c r="F208" s="4">
        <v>2000</v>
      </c>
    </row>
    <row r="209" spans="1:6" x14ac:dyDescent="0.2">
      <c r="A209" s="3" t="s">
        <v>123</v>
      </c>
      <c r="B209" s="4"/>
      <c r="C209" s="4"/>
      <c r="D209" s="4">
        <v>1950</v>
      </c>
      <c r="E209" s="4"/>
      <c r="F209" s="4">
        <v>1950</v>
      </c>
    </row>
    <row r="210" spans="1:6" x14ac:dyDescent="0.2">
      <c r="A210" s="3" t="s">
        <v>233</v>
      </c>
      <c r="B210" s="4"/>
      <c r="C210" s="4">
        <v>1900</v>
      </c>
      <c r="D210" s="4"/>
      <c r="E210" s="4"/>
      <c r="F210" s="4">
        <v>1900</v>
      </c>
    </row>
    <row r="211" spans="1:6" x14ac:dyDescent="0.2">
      <c r="A211" s="3" t="s">
        <v>194</v>
      </c>
      <c r="B211" s="4"/>
      <c r="C211" s="4"/>
      <c r="D211" s="4"/>
      <c r="E211" s="4">
        <v>1870</v>
      </c>
      <c r="F211" s="4">
        <v>1870</v>
      </c>
    </row>
    <row r="212" spans="1:6" x14ac:dyDescent="0.2">
      <c r="A212" s="3" t="s">
        <v>127</v>
      </c>
      <c r="B212" s="4"/>
      <c r="C212" s="4"/>
      <c r="D212" s="4">
        <v>1500</v>
      </c>
      <c r="E212" s="4">
        <v>269</v>
      </c>
      <c r="F212" s="4">
        <v>1769</v>
      </c>
    </row>
    <row r="213" spans="1:6" x14ac:dyDescent="0.2">
      <c r="A213" s="3" t="s">
        <v>195</v>
      </c>
      <c r="B213" s="4"/>
      <c r="C213" s="4"/>
      <c r="D213" s="4"/>
      <c r="E213" s="4">
        <v>1723</v>
      </c>
      <c r="F213" s="4">
        <v>1723</v>
      </c>
    </row>
    <row r="214" spans="1:6" x14ac:dyDescent="0.2">
      <c r="A214" s="3" t="s">
        <v>196</v>
      </c>
      <c r="B214" s="4"/>
      <c r="C214" s="4"/>
      <c r="D214" s="4"/>
      <c r="E214" s="4">
        <v>1715</v>
      </c>
      <c r="F214" s="4">
        <v>1715</v>
      </c>
    </row>
    <row r="215" spans="1:6" x14ac:dyDescent="0.2">
      <c r="A215" s="3" t="s">
        <v>234</v>
      </c>
      <c r="B215" s="4"/>
      <c r="C215" s="4">
        <v>1700</v>
      </c>
      <c r="D215" s="4"/>
      <c r="E215" s="4"/>
      <c r="F215" s="4">
        <v>1700</v>
      </c>
    </row>
    <row r="216" spans="1:6" x14ac:dyDescent="0.2">
      <c r="A216" s="3" t="s">
        <v>235</v>
      </c>
      <c r="B216" s="4"/>
      <c r="C216" s="4">
        <v>1650</v>
      </c>
      <c r="D216" s="4"/>
      <c r="E216" s="4"/>
      <c r="F216" s="4">
        <v>1650</v>
      </c>
    </row>
    <row r="217" spans="1:6" x14ac:dyDescent="0.2">
      <c r="A217" s="3" t="s">
        <v>126</v>
      </c>
      <c r="B217" s="4"/>
      <c r="C217" s="4"/>
      <c r="D217" s="4">
        <v>1500</v>
      </c>
      <c r="E217" s="4"/>
      <c r="F217" s="4">
        <v>1500</v>
      </c>
    </row>
    <row r="218" spans="1:6" x14ac:dyDescent="0.2">
      <c r="A218" s="3" t="s">
        <v>236</v>
      </c>
      <c r="B218" s="4"/>
      <c r="C218" s="4">
        <v>1500</v>
      </c>
      <c r="D218" s="4"/>
      <c r="E218" s="4"/>
      <c r="F218" s="4">
        <v>1500</v>
      </c>
    </row>
    <row r="219" spans="1:6" x14ac:dyDescent="0.2">
      <c r="A219" s="3" t="s">
        <v>198</v>
      </c>
      <c r="B219" s="4"/>
      <c r="C219" s="4"/>
      <c r="D219" s="4"/>
      <c r="E219" s="4">
        <v>1473</v>
      </c>
      <c r="F219" s="4">
        <v>1473</v>
      </c>
    </row>
    <row r="220" spans="1:6" x14ac:dyDescent="0.2">
      <c r="A220" s="3" t="s">
        <v>199</v>
      </c>
      <c r="B220" s="4"/>
      <c r="C220" s="4"/>
      <c r="D220" s="4"/>
      <c r="E220" s="4">
        <v>1395</v>
      </c>
      <c r="F220" s="4">
        <v>1395</v>
      </c>
    </row>
    <row r="221" spans="1:6" x14ac:dyDescent="0.2">
      <c r="A221" s="3" t="s">
        <v>200</v>
      </c>
      <c r="B221" s="4"/>
      <c r="C221" s="4"/>
      <c r="D221" s="4"/>
      <c r="E221" s="4">
        <v>1250</v>
      </c>
      <c r="F221" s="4">
        <v>1250</v>
      </c>
    </row>
    <row r="222" spans="1:6" x14ac:dyDescent="0.2">
      <c r="A222" s="3" t="s">
        <v>201</v>
      </c>
      <c r="B222" s="4"/>
      <c r="C222" s="4"/>
      <c r="D222" s="4"/>
      <c r="E222" s="4">
        <v>1240</v>
      </c>
      <c r="F222" s="4">
        <v>1240</v>
      </c>
    </row>
    <row r="223" spans="1:6" x14ac:dyDescent="0.2">
      <c r="A223" s="3" t="s">
        <v>128</v>
      </c>
      <c r="B223" s="4"/>
      <c r="C223" s="4"/>
      <c r="D223" s="4">
        <v>1225</v>
      </c>
      <c r="E223" s="4"/>
      <c r="F223" s="4">
        <v>1225</v>
      </c>
    </row>
    <row r="224" spans="1:6" x14ac:dyDescent="0.2">
      <c r="A224" s="3" t="s">
        <v>257</v>
      </c>
      <c r="B224" s="4">
        <v>1200</v>
      </c>
      <c r="C224" s="4"/>
      <c r="D224" s="4"/>
      <c r="E224" s="4"/>
      <c r="F224" s="4">
        <v>1200</v>
      </c>
    </row>
    <row r="225" spans="1:6" x14ac:dyDescent="0.2">
      <c r="A225" s="3" t="s">
        <v>203</v>
      </c>
      <c r="B225" s="4"/>
      <c r="C225" s="4"/>
      <c r="D225" s="4"/>
      <c r="E225" s="4">
        <v>1148</v>
      </c>
      <c r="F225" s="4">
        <v>1148</v>
      </c>
    </row>
    <row r="226" spans="1:6" x14ac:dyDescent="0.2">
      <c r="A226" s="3" t="s">
        <v>204</v>
      </c>
      <c r="B226" s="4"/>
      <c r="C226" s="4"/>
      <c r="D226" s="4"/>
      <c r="E226" s="4">
        <v>1059</v>
      </c>
      <c r="F226" s="4">
        <v>1059</v>
      </c>
    </row>
    <row r="227" spans="1:6" x14ac:dyDescent="0.2">
      <c r="A227" s="3" t="s">
        <v>205</v>
      </c>
      <c r="B227" s="4"/>
      <c r="C227" s="4"/>
      <c r="D227" s="4"/>
      <c r="E227" s="4">
        <v>1041</v>
      </c>
      <c r="F227" s="4">
        <v>1041</v>
      </c>
    </row>
    <row r="228" spans="1:6" x14ac:dyDescent="0.2">
      <c r="A228" s="3" t="s">
        <v>208</v>
      </c>
      <c r="B228" s="4"/>
      <c r="C228" s="4"/>
      <c r="D228" s="4"/>
      <c r="E228" s="4">
        <v>1000</v>
      </c>
      <c r="F228" s="4">
        <v>1000</v>
      </c>
    </row>
    <row r="229" spans="1:6" x14ac:dyDescent="0.2">
      <c r="A229" s="3" t="s">
        <v>207</v>
      </c>
      <c r="B229" s="4"/>
      <c r="C229" s="4"/>
      <c r="D229" s="4"/>
      <c r="E229" s="4">
        <v>1000</v>
      </c>
      <c r="F229" s="4">
        <v>1000</v>
      </c>
    </row>
    <row r="230" spans="1:6" x14ac:dyDescent="0.2">
      <c r="A230" s="3" t="s">
        <v>206</v>
      </c>
      <c r="B230" s="4"/>
      <c r="C230" s="4"/>
      <c r="D230" s="4"/>
      <c r="E230" s="4">
        <v>1000</v>
      </c>
      <c r="F230" s="4">
        <v>1000</v>
      </c>
    </row>
    <row r="231" spans="1:6" x14ac:dyDescent="0.2">
      <c r="A231" s="3" t="s">
        <v>130</v>
      </c>
      <c r="B231" s="4"/>
      <c r="C231" s="4"/>
      <c r="D231" s="4">
        <v>1000</v>
      </c>
      <c r="E231" s="4"/>
      <c r="F231" s="4">
        <v>1000</v>
      </c>
    </row>
    <row r="232" spans="1:6" x14ac:dyDescent="0.2">
      <c r="A232" s="3" t="s">
        <v>209</v>
      </c>
      <c r="B232" s="4"/>
      <c r="C232" s="4"/>
      <c r="D232" s="4"/>
      <c r="E232" s="4">
        <v>898</v>
      </c>
      <c r="F232" s="4">
        <v>898</v>
      </c>
    </row>
    <row r="233" spans="1:6" x14ac:dyDescent="0.2">
      <c r="A233" s="3" t="s">
        <v>210</v>
      </c>
      <c r="B233" s="4"/>
      <c r="C233" s="4"/>
      <c r="D233" s="4"/>
      <c r="E233" s="4">
        <v>877</v>
      </c>
      <c r="F233" s="4">
        <v>877</v>
      </c>
    </row>
    <row r="234" spans="1:6" x14ac:dyDescent="0.2">
      <c r="A234" s="3" t="s">
        <v>211</v>
      </c>
      <c r="B234" s="4"/>
      <c r="C234" s="4"/>
      <c r="D234" s="4"/>
      <c r="E234" s="4">
        <v>870</v>
      </c>
      <c r="F234" s="4">
        <v>870</v>
      </c>
    </row>
    <row r="235" spans="1:6" x14ac:dyDescent="0.2">
      <c r="A235" s="3" t="s">
        <v>132</v>
      </c>
      <c r="B235" s="4"/>
      <c r="C235" s="4"/>
      <c r="D235" s="4">
        <v>750</v>
      </c>
      <c r="E235" s="4"/>
      <c r="F235" s="4">
        <v>750</v>
      </c>
    </row>
    <row r="236" spans="1:6" x14ac:dyDescent="0.2">
      <c r="A236" s="3" t="s">
        <v>131</v>
      </c>
      <c r="B236" s="4"/>
      <c r="C236" s="4"/>
      <c r="D236" s="4">
        <v>750</v>
      </c>
      <c r="E236" s="4"/>
      <c r="F236" s="4">
        <v>750</v>
      </c>
    </row>
    <row r="237" spans="1:6" x14ac:dyDescent="0.2">
      <c r="A237" s="3" t="s">
        <v>212</v>
      </c>
      <c r="B237" s="4"/>
      <c r="C237" s="4"/>
      <c r="D237" s="4"/>
      <c r="E237" s="4">
        <v>690</v>
      </c>
      <c r="F237" s="4">
        <v>690</v>
      </c>
    </row>
    <row r="238" spans="1:6" x14ac:dyDescent="0.2">
      <c r="A238" s="3" t="s">
        <v>237</v>
      </c>
      <c r="B238" s="4"/>
      <c r="C238" s="4">
        <v>666</v>
      </c>
      <c r="D238" s="4"/>
      <c r="E238" s="4"/>
      <c r="F238" s="4">
        <v>666</v>
      </c>
    </row>
    <row r="239" spans="1:6" x14ac:dyDescent="0.2">
      <c r="A239" s="3" t="s">
        <v>238</v>
      </c>
      <c r="B239" s="4"/>
      <c r="C239" s="4">
        <v>638</v>
      </c>
      <c r="D239" s="4"/>
      <c r="E239" s="4"/>
      <c r="F239" s="4">
        <v>638</v>
      </c>
    </row>
    <row r="240" spans="1:6" x14ac:dyDescent="0.2">
      <c r="A240" s="3" t="s">
        <v>213</v>
      </c>
      <c r="B240" s="4"/>
      <c r="C240" s="4"/>
      <c r="D240" s="4"/>
      <c r="E240" s="4">
        <v>370</v>
      </c>
      <c r="F240" s="4">
        <v>370</v>
      </c>
    </row>
    <row r="241" spans="1:6" x14ac:dyDescent="0.2">
      <c r="A241" s="3" t="s">
        <v>239</v>
      </c>
      <c r="B241" s="4"/>
      <c r="C241" s="4">
        <v>350</v>
      </c>
      <c r="D241" s="4"/>
      <c r="E241" s="4"/>
      <c r="F241" s="4">
        <v>350</v>
      </c>
    </row>
    <row r="242" spans="1:6" x14ac:dyDescent="0.2">
      <c r="A242" s="3" t="s">
        <v>240</v>
      </c>
      <c r="B242" s="4"/>
      <c r="C242" s="4">
        <v>285</v>
      </c>
      <c r="D242" s="4"/>
      <c r="E242" s="4"/>
      <c r="F242" s="4">
        <v>285</v>
      </c>
    </row>
    <row r="243" spans="1:6" x14ac:dyDescent="0.2">
      <c r="A243" s="3" t="s">
        <v>1</v>
      </c>
      <c r="B243" s="4">
        <v>123840</v>
      </c>
      <c r="C243" s="4">
        <v>23033924</v>
      </c>
      <c r="D243" s="4">
        <v>34193480</v>
      </c>
      <c r="E243" s="4">
        <v>1638926</v>
      </c>
      <c r="F243" s="4">
        <v>58990170</v>
      </c>
    </row>
  </sheetData>
  <hyperlinks>
    <hyperlink ref="A3" r:id="rId2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0"/>
  <sheetViews>
    <sheetView workbookViewId="0">
      <selection sqref="A1:H1048576"/>
    </sheetView>
  </sheetViews>
  <sheetFormatPr baseColWidth="10" defaultRowHeight="16" x14ac:dyDescent="0.2"/>
  <cols>
    <col min="1" max="1" width="9.33203125" customWidth="1"/>
    <col min="3" max="3" width="5.33203125" bestFit="1" customWidth="1"/>
    <col min="4" max="4" width="39.5" bestFit="1" customWidth="1"/>
    <col min="5" max="5" width="11.83203125" bestFit="1" customWidth="1"/>
    <col min="6" max="6" width="18.83203125" bestFit="1" customWidth="1"/>
    <col min="7" max="7" width="12.6640625" bestFit="1" customWidth="1"/>
    <col min="8" max="8" width="12.33203125" bestFit="1" customWidth="1"/>
  </cols>
  <sheetData>
    <row r="1" spans="1:8" s="1" customFormat="1" x14ac:dyDescent="0.2">
      <c r="A1" s="1" t="s">
        <v>6</v>
      </c>
      <c r="B1" s="1" t="s">
        <v>139</v>
      </c>
      <c r="C1" s="1" t="s">
        <v>133</v>
      </c>
      <c r="D1" s="1" t="s">
        <v>134</v>
      </c>
      <c r="E1" s="1" t="s">
        <v>135</v>
      </c>
      <c r="F1" s="1" t="s">
        <v>136</v>
      </c>
      <c r="G1" s="1" t="s">
        <v>137</v>
      </c>
      <c r="H1" s="1" t="s">
        <v>138</v>
      </c>
    </row>
    <row r="2" spans="1:8" x14ac:dyDescent="0.2">
      <c r="A2" t="s">
        <v>142</v>
      </c>
      <c r="B2" t="s">
        <v>143</v>
      </c>
      <c r="C2">
        <v>1</v>
      </c>
      <c r="D2" t="s">
        <v>7</v>
      </c>
      <c r="E2" s="12">
        <v>1023350</v>
      </c>
      <c r="F2">
        <v>3</v>
      </c>
      <c r="G2" s="6">
        <v>43033</v>
      </c>
      <c r="H2" s="6">
        <v>43038</v>
      </c>
    </row>
    <row r="3" spans="1:8" x14ac:dyDescent="0.2">
      <c r="A3" t="s">
        <v>142</v>
      </c>
      <c r="B3" t="s">
        <v>143</v>
      </c>
      <c r="C3">
        <v>2</v>
      </c>
      <c r="D3" t="s">
        <v>25</v>
      </c>
      <c r="E3" s="12">
        <v>25617</v>
      </c>
      <c r="F3">
        <v>15</v>
      </c>
      <c r="G3" s="6">
        <v>42779</v>
      </c>
      <c r="H3" s="6">
        <v>43242</v>
      </c>
    </row>
    <row r="4" spans="1:8" x14ac:dyDescent="0.2">
      <c r="A4" t="s">
        <v>142</v>
      </c>
      <c r="B4" t="s">
        <v>143</v>
      </c>
      <c r="C4">
        <v>3</v>
      </c>
      <c r="D4" t="s">
        <v>144</v>
      </c>
      <c r="E4" s="12">
        <v>25197</v>
      </c>
      <c r="F4">
        <v>10</v>
      </c>
      <c r="G4" s="6">
        <v>42886</v>
      </c>
      <c r="H4" s="6">
        <v>43208</v>
      </c>
    </row>
    <row r="5" spans="1:8" x14ac:dyDescent="0.2">
      <c r="A5" t="s">
        <v>142</v>
      </c>
      <c r="B5" t="s">
        <v>143</v>
      </c>
      <c r="C5">
        <v>4</v>
      </c>
      <c r="D5" t="s">
        <v>43</v>
      </c>
      <c r="E5" s="12">
        <v>24239</v>
      </c>
      <c r="F5">
        <v>2</v>
      </c>
      <c r="G5" s="6">
        <v>42941</v>
      </c>
      <c r="H5" s="6">
        <v>43099</v>
      </c>
    </row>
    <row r="6" spans="1:8" x14ac:dyDescent="0.2">
      <c r="A6" t="s">
        <v>142</v>
      </c>
      <c r="B6" t="s">
        <v>143</v>
      </c>
      <c r="C6">
        <v>5</v>
      </c>
      <c r="D6" t="s">
        <v>8</v>
      </c>
      <c r="E6" s="12">
        <v>23000</v>
      </c>
      <c r="F6">
        <v>2</v>
      </c>
      <c r="G6" s="6">
        <v>43168</v>
      </c>
      <c r="H6" s="6">
        <v>43256</v>
      </c>
    </row>
    <row r="7" spans="1:8" x14ac:dyDescent="0.2">
      <c r="A7" t="s">
        <v>142</v>
      </c>
      <c r="B7" t="s">
        <v>143</v>
      </c>
      <c r="C7">
        <v>6</v>
      </c>
      <c r="D7" t="s">
        <v>145</v>
      </c>
      <c r="E7" s="12">
        <v>22519</v>
      </c>
      <c r="F7">
        <v>3</v>
      </c>
      <c r="G7" s="6">
        <v>42795</v>
      </c>
      <c r="H7" s="6">
        <v>43007</v>
      </c>
    </row>
    <row r="8" spans="1:8" x14ac:dyDescent="0.2">
      <c r="A8" t="s">
        <v>142</v>
      </c>
      <c r="B8" t="s">
        <v>143</v>
      </c>
      <c r="C8">
        <v>7</v>
      </c>
      <c r="D8" t="s">
        <v>146</v>
      </c>
      <c r="E8" s="12">
        <v>19570</v>
      </c>
      <c r="F8">
        <v>10</v>
      </c>
      <c r="G8" s="6">
        <v>42885</v>
      </c>
      <c r="H8" s="6">
        <v>43192</v>
      </c>
    </row>
    <row r="9" spans="1:8" x14ac:dyDescent="0.2">
      <c r="A9" t="s">
        <v>142</v>
      </c>
      <c r="B9" t="s">
        <v>143</v>
      </c>
      <c r="C9">
        <v>8</v>
      </c>
      <c r="D9" t="s">
        <v>32</v>
      </c>
      <c r="E9" s="12">
        <v>18290</v>
      </c>
      <c r="F9">
        <v>12</v>
      </c>
      <c r="G9" s="6">
        <v>42774</v>
      </c>
      <c r="H9" s="6">
        <v>43152</v>
      </c>
    </row>
    <row r="10" spans="1:8" x14ac:dyDescent="0.2">
      <c r="A10" t="s">
        <v>142</v>
      </c>
      <c r="B10" t="s">
        <v>143</v>
      </c>
      <c r="C10">
        <v>9</v>
      </c>
      <c r="D10" t="s">
        <v>147</v>
      </c>
      <c r="E10" s="12">
        <v>16550</v>
      </c>
      <c r="F10">
        <v>15</v>
      </c>
      <c r="G10" s="6">
        <v>42775</v>
      </c>
      <c r="H10" s="6">
        <v>43249</v>
      </c>
    </row>
    <row r="11" spans="1:8" x14ac:dyDescent="0.2">
      <c r="A11" t="s">
        <v>142</v>
      </c>
      <c r="B11" t="s">
        <v>143</v>
      </c>
      <c r="C11">
        <v>10</v>
      </c>
      <c r="D11" t="s">
        <v>88</v>
      </c>
      <c r="E11" s="12">
        <v>15683</v>
      </c>
      <c r="F11">
        <v>9</v>
      </c>
      <c r="G11" s="6">
        <v>42764</v>
      </c>
      <c r="H11" s="6">
        <v>43223</v>
      </c>
    </row>
    <row r="12" spans="1:8" x14ac:dyDescent="0.2">
      <c r="A12" t="s">
        <v>142</v>
      </c>
      <c r="B12" t="s">
        <v>143</v>
      </c>
      <c r="C12">
        <v>11</v>
      </c>
      <c r="D12" t="s">
        <v>33</v>
      </c>
      <c r="E12" s="12">
        <v>13929</v>
      </c>
      <c r="F12">
        <v>13</v>
      </c>
      <c r="G12" s="6">
        <v>42738</v>
      </c>
      <c r="H12" s="6">
        <v>43203</v>
      </c>
    </row>
    <row r="13" spans="1:8" x14ac:dyDescent="0.2">
      <c r="A13" t="s">
        <v>142</v>
      </c>
      <c r="B13" t="s">
        <v>143</v>
      </c>
      <c r="C13">
        <v>12</v>
      </c>
      <c r="D13" t="s">
        <v>148</v>
      </c>
      <c r="E13" s="12">
        <v>11710</v>
      </c>
      <c r="F13">
        <v>6</v>
      </c>
      <c r="G13" s="6">
        <v>42972</v>
      </c>
      <c r="H13" s="6">
        <v>43188</v>
      </c>
    </row>
    <row r="14" spans="1:8" x14ac:dyDescent="0.2">
      <c r="A14" t="s">
        <v>142</v>
      </c>
      <c r="B14" t="s">
        <v>143</v>
      </c>
      <c r="C14">
        <v>13</v>
      </c>
      <c r="D14" t="s">
        <v>149</v>
      </c>
      <c r="E14" s="12">
        <v>11592</v>
      </c>
      <c r="F14">
        <v>2</v>
      </c>
      <c r="G14" s="6">
        <v>43158</v>
      </c>
      <c r="H14" s="6">
        <v>43208</v>
      </c>
    </row>
    <row r="15" spans="1:8" x14ac:dyDescent="0.2">
      <c r="A15" t="s">
        <v>142</v>
      </c>
      <c r="B15" t="s">
        <v>143</v>
      </c>
      <c r="C15">
        <v>14</v>
      </c>
      <c r="D15" t="s">
        <v>150</v>
      </c>
      <c r="E15" s="12">
        <v>11535</v>
      </c>
      <c r="F15">
        <v>11</v>
      </c>
      <c r="G15" s="6">
        <v>43014</v>
      </c>
      <c r="H15" s="6">
        <v>43203</v>
      </c>
    </row>
    <row r="16" spans="1:8" x14ac:dyDescent="0.2">
      <c r="A16" t="s">
        <v>142</v>
      </c>
      <c r="B16" t="s">
        <v>143</v>
      </c>
      <c r="C16">
        <v>15</v>
      </c>
      <c r="D16" t="s">
        <v>151</v>
      </c>
      <c r="E16" s="12">
        <v>11338</v>
      </c>
      <c r="F16">
        <v>4</v>
      </c>
      <c r="G16" s="6">
        <v>43111</v>
      </c>
      <c r="H16" s="6">
        <v>43236</v>
      </c>
    </row>
    <row r="17" spans="1:8" x14ac:dyDescent="0.2">
      <c r="A17" t="s">
        <v>142</v>
      </c>
      <c r="B17" t="s">
        <v>143</v>
      </c>
      <c r="C17">
        <v>16</v>
      </c>
      <c r="D17" t="s">
        <v>24</v>
      </c>
      <c r="E17" s="12">
        <v>11299</v>
      </c>
      <c r="F17">
        <v>2</v>
      </c>
      <c r="G17" s="6">
        <v>42888</v>
      </c>
      <c r="H17" s="6">
        <v>42906</v>
      </c>
    </row>
    <row r="18" spans="1:8" x14ac:dyDescent="0.2">
      <c r="A18" t="s">
        <v>142</v>
      </c>
      <c r="B18" t="s">
        <v>143</v>
      </c>
      <c r="C18">
        <v>17</v>
      </c>
      <c r="D18" t="s">
        <v>152</v>
      </c>
      <c r="E18" s="12">
        <v>11271</v>
      </c>
      <c r="F18">
        <v>6</v>
      </c>
      <c r="G18" s="6">
        <v>42963</v>
      </c>
      <c r="H18" s="6">
        <v>43153</v>
      </c>
    </row>
    <row r="19" spans="1:8" x14ac:dyDescent="0.2">
      <c r="A19" t="s">
        <v>142</v>
      </c>
      <c r="B19" t="s">
        <v>143</v>
      </c>
      <c r="C19">
        <v>18</v>
      </c>
      <c r="D19" t="s">
        <v>153</v>
      </c>
      <c r="E19" s="12">
        <v>11067</v>
      </c>
      <c r="F19">
        <v>14</v>
      </c>
      <c r="G19" s="6">
        <v>42768</v>
      </c>
      <c r="H19" s="6">
        <v>43178</v>
      </c>
    </row>
    <row r="20" spans="1:8" x14ac:dyDescent="0.2">
      <c r="A20" t="s">
        <v>142</v>
      </c>
      <c r="B20" t="s">
        <v>143</v>
      </c>
      <c r="C20">
        <v>19</v>
      </c>
      <c r="D20" t="s">
        <v>122</v>
      </c>
      <c r="E20" s="12">
        <v>10658</v>
      </c>
      <c r="F20">
        <v>6</v>
      </c>
      <c r="G20" s="6">
        <v>42897</v>
      </c>
      <c r="H20" s="6">
        <v>43185</v>
      </c>
    </row>
    <row r="21" spans="1:8" x14ac:dyDescent="0.2">
      <c r="A21" t="s">
        <v>142</v>
      </c>
      <c r="B21" t="s">
        <v>143</v>
      </c>
      <c r="C21">
        <v>20</v>
      </c>
      <c r="D21" t="s">
        <v>154</v>
      </c>
      <c r="E21" s="12">
        <v>9750</v>
      </c>
      <c r="F21">
        <v>6</v>
      </c>
      <c r="G21" s="6">
        <v>43031</v>
      </c>
      <c r="H21" s="6">
        <v>43241</v>
      </c>
    </row>
    <row r="22" spans="1:8" x14ac:dyDescent="0.2">
      <c r="A22" t="s">
        <v>142</v>
      </c>
      <c r="B22" t="s">
        <v>143</v>
      </c>
      <c r="C22">
        <v>21</v>
      </c>
      <c r="D22" t="s">
        <v>155</v>
      </c>
      <c r="E22" s="12">
        <v>9459</v>
      </c>
      <c r="F22">
        <v>1</v>
      </c>
      <c r="G22" s="6">
        <v>43196</v>
      </c>
      <c r="H22" s="6">
        <v>43196</v>
      </c>
    </row>
    <row r="23" spans="1:8" x14ac:dyDescent="0.2">
      <c r="A23" t="s">
        <v>142</v>
      </c>
      <c r="B23" t="s">
        <v>143</v>
      </c>
      <c r="C23">
        <v>22</v>
      </c>
      <c r="D23" t="s">
        <v>156</v>
      </c>
      <c r="E23" s="12">
        <v>9398</v>
      </c>
      <c r="F23">
        <v>3</v>
      </c>
      <c r="G23" s="6">
        <v>43024</v>
      </c>
      <c r="H23" s="6">
        <v>43192</v>
      </c>
    </row>
    <row r="24" spans="1:8" x14ac:dyDescent="0.2">
      <c r="A24" t="s">
        <v>142</v>
      </c>
      <c r="B24" t="s">
        <v>143</v>
      </c>
      <c r="C24">
        <v>23</v>
      </c>
      <c r="D24" t="s">
        <v>157</v>
      </c>
      <c r="E24" s="12">
        <v>8854</v>
      </c>
      <c r="F24">
        <v>6</v>
      </c>
      <c r="G24" s="6">
        <v>43084</v>
      </c>
      <c r="H24" s="6">
        <v>43213</v>
      </c>
    </row>
    <row r="25" spans="1:8" x14ac:dyDescent="0.2">
      <c r="A25" t="s">
        <v>142</v>
      </c>
      <c r="B25" t="s">
        <v>143</v>
      </c>
      <c r="C25">
        <v>24</v>
      </c>
      <c r="D25" t="s">
        <v>92</v>
      </c>
      <c r="E25" s="12">
        <v>8561</v>
      </c>
      <c r="F25">
        <v>8</v>
      </c>
      <c r="G25" s="6">
        <v>43011</v>
      </c>
      <c r="H25" s="6">
        <v>43241</v>
      </c>
    </row>
    <row r="26" spans="1:8" x14ac:dyDescent="0.2">
      <c r="A26" t="s">
        <v>142</v>
      </c>
      <c r="B26" t="s">
        <v>143</v>
      </c>
      <c r="C26">
        <v>25</v>
      </c>
      <c r="D26" t="s">
        <v>158</v>
      </c>
      <c r="E26" s="12">
        <v>8538</v>
      </c>
      <c r="F26">
        <v>1</v>
      </c>
      <c r="G26" s="6">
        <v>42740</v>
      </c>
      <c r="H26" s="6">
        <v>42740</v>
      </c>
    </row>
    <row r="27" spans="1:8" x14ac:dyDescent="0.2">
      <c r="A27" t="s">
        <v>142</v>
      </c>
      <c r="B27" t="s">
        <v>143</v>
      </c>
      <c r="C27">
        <v>26</v>
      </c>
      <c r="D27" t="s">
        <v>52</v>
      </c>
      <c r="E27" s="12">
        <v>8329</v>
      </c>
      <c r="F27">
        <v>16</v>
      </c>
      <c r="G27" s="6">
        <v>42758</v>
      </c>
      <c r="H27" s="6">
        <v>43238</v>
      </c>
    </row>
    <row r="28" spans="1:8" x14ac:dyDescent="0.2">
      <c r="A28" t="s">
        <v>142</v>
      </c>
      <c r="B28" t="s">
        <v>143</v>
      </c>
      <c r="C28">
        <v>27</v>
      </c>
      <c r="D28" t="s">
        <v>159</v>
      </c>
      <c r="E28" s="12">
        <v>8000</v>
      </c>
      <c r="F28">
        <v>2</v>
      </c>
      <c r="G28" s="6">
        <v>42774</v>
      </c>
      <c r="H28" s="6">
        <v>42774</v>
      </c>
    </row>
    <row r="29" spans="1:8" x14ac:dyDescent="0.2">
      <c r="A29" t="s">
        <v>142</v>
      </c>
      <c r="B29" t="s">
        <v>143</v>
      </c>
      <c r="C29">
        <v>28</v>
      </c>
      <c r="D29" t="s">
        <v>160</v>
      </c>
      <c r="E29" s="12">
        <v>7993</v>
      </c>
      <c r="F29">
        <v>6</v>
      </c>
      <c r="G29" s="6">
        <v>43020</v>
      </c>
      <c r="H29" s="6">
        <v>43154</v>
      </c>
    </row>
    <row r="30" spans="1:8" x14ac:dyDescent="0.2">
      <c r="A30" t="s">
        <v>142</v>
      </c>
      <c r="B30" t="s">
        <v>143</v>
      </c>
      <c r="C30">
        <v>29</v>
      </c>
      <c r="D30" t="s">
        <v>66</v>
      </c>
      <c r="E30" s="12">
        <v>7784</v>
      </c>
      <c r="F30">
        <v>7</v>
      </c>
      <c r="G30" s="6">
        <v>42754</v>
      </c>
      <c r="H30" s="6">
        <v>42940</v>
      </c>
    </row>
    <row r="31" spans="1:8" x14ac:dyDescent="0.2">
      <c r="A31" t="s">
        <v>142</v>
      </c>
      <c r="B31" t="s">
        <v>143</v>
      </c>
      <c r="C31">
        <v>30</v>
      </c>
      <c r="D31" t="s">
        <v>161</v>
      </c>
      <c r="E31" s="12">
        <v>7782</v>
      </c>
      <c r="F31">
        <v>4</v>
      </c>
      <c r="G31" s="6">
        <v>43139</v>
      </c>
      <c r="H31" s="6">
        <v>43214</v>
      </c>
    </row>
    <row r="32" spans="1:8" x14ac:dyDescent="0.2">
      <c r="A32" t="s">
        <v>142</v>
      </c>
      <c r="B32" t="s">
        <v>143</v>
      </c>
      <c r="C32">
        <v>31</v>
      </c>
      <c r="D32" t="s">
        <v>58</v>
      </c>
      <c r="E32" s="12">
        <v>7161</v>
      </c>
      <c r="F32">
        <v>4</v>
      </c>
      <c r="G32" s="6">
        <v>42754</v>
      </c>
      <c r="H32" s="6">
        <v>43189</v>
      </c>
    </row>
    <row r="33" spans="1:8" x14ac:dyDescent="0.2">
      <c r="A33" t="s">
        <v>142</v>
      </c>
      <c r="B33" t="s">
        <v>143</v>
      </c>
      <c r="C33">
        <v>32</v>
      </c>
      <c r="D33" t="s">
        <v>42</v>
      </c>
      <c r="E33" s="12">
        <v>7082</v>
      </c>
      <c r="F33">
        <v>12</v>
      </c>
      <c r="G33" s="6">
        <v>42740</v>
      </c>
      <c r="H33" s="6">
        <v>43180</v>
      </c>
    </row>
    <row r="34" spans="1:8" x14ac:dyDescent="0.2">
      <c r="A34" t="s">
        <v>142</v>
      </c>
      <c r="B34" t="s">
        <v>143</v>
      </c>
      <c r="C34">
        <v>33</v>
      </c>
      <c r="D34" t="s">
        <v>94</v>
      </c>
      <c r="E34" s="12">
        <v>6930</v>
      </c>
      <c r="F34">
        <v>5</v>
      </c>
      <c r="G34" s="6">
        <v>42781</v>
      </c>
      <c r="H34" s="6">
        <v>43250</v>
      </c>
    </row>
    <row r="35" spans="1:8" x14ac:dyDescent="0.2">
      <c r="A35" t="s">
        <v>142</v>
      </c>
      <c r="B35" t="s">
        <v>143</v>
      </c>
      <c r="C35">
        <v>34</v>
      </c>
      <c r="D35" t="s">
        <v>162</v>
      </c>
      <c r="E35" s="12">
        <v>6724</v>
      </c>
      <c r="F35">
        <v>8</v>
      </c>
      <c r="G35" s="6">
        <v>43000</v>
      </c>
      <c r="H35" s="6">
        <v>43187</v>
      </c>
    </row>
    <row r="36" spans="1:8" x14ac:dyDescent="0.2">
      <c r="A36" t="s">
        <v>142</v>
      </c>
      <c r="B36" t="s">
        <v>143</v>
      </c>
      <c r="C36">
        <v>35</v>
      </c>
      <c r="D36" t="s">
        <v>41</v>
      </c>
      <c r="E36" s="12">
        <v>6500</v>
      </c>
      <c r="F36">
        <v>4</v>
      </c>
      <c r="G36" s="6">
        <v>42744</v>
      </c>
      <c r="H36" s="6">
        <v>42906</v>
      </c>
    </row>
    <row r="37" spans="1:8" x14ac:dyDescent="0.2">
      <c r="A37" t="s">
        <v>142</v>
      </c>
      <c r="B37" t="s">
        <v>143</v>
      </c>
      <c r="C37">
        <v>36</v>
      </c>
      <c r="D37" t="s">
        <v>163</v>
      </c>
      <c r="E37" s="12">
        <v>6437</v>
      </c>
      <c r="F37">
        <v>3</v>
      </c>
      <c r="G37" s="6">
        <v>42850</v>
      </c>
      <c r="H37" s="6">
        <v>42941</v>
      </c>
    </row>
    <row r="38" spans="1:8" x14ac:dyDescent="0.2">
      <c r="A38" t="s">
        <v>142</v>
      </c>
      <c r="B38" t="s">
        <v>143</v>
      </c>
      <c r="C38">
        <v>37</v>
      </c>
      <c r="D38" t="s">
        <v>85</v>
      </c>
      <c r="E38" s="12">
        <v>6399</v>
      </c>
      <c r="F38">
        <v>5</v>
      </c>
      <c r="G38" s="6">
        <v>42752</v>
      </c>
      <c r="H38" s="6">
        <v>43110</v>
      </c>
    </row>
    <row r="39" spans="1:8" x14ac:dyDescent="0.2">
      <c r="A39" t="s">
        <v>142</v>
      </c>
      <c r="B39" t="s">
        <v>143</v>
      </c>
      <c r="C39">
        <v>38</v>
      </c>
      <c r="D39" t="s">
        <v>9</v>
      </c>
      <c r="E39" s="12">
        <v>6333</v>
      </c>
      <c r="F39">
        <v>1</v>
      </c>
      <c r="G39" s="6">
        <v>42762</v>
      </c>
      <c r="H39" s="6">
        <v>42762</v>
      </c>
    </row>
    <row r="40" spans="1:8" x14ac:dyDescent="0.2">
      <c r="A40" t="s">
        <v>142</v>
      </c>
      <c r="B40" t="s">
        <v>143</v>
      </c>
      <c r="C40">
        <v>39</v>
      </c>
      <c r="D40" t="s">
        <v>164</v>
      </c>
      <c r="E40" s="12">
        <v>6162</v>
      </c>
      <c r="F40">
        <v>3</v>
      </c>
      <c r="G40" s="6">
        <v>42775</v>
      </c>
      <c r="H40" s="6">
        <v>43021</v>
      </c>
    </row>
    <row r="41" spans="1:8" x14ac:dyDescent="0.2">
      <c r="A41" t="s">
        <v>142</v>
      </c>
      <c r="B41" t="s">
        <v>143</v>
      </c>
      <c r="C41">
        <v>40</v>
      </c>
      <c r="D41" t="s">
        <v>165</v>
      </c>
      <c r="E41" s="12">
        <v>5853</v>
      </c>
      <c r="F41">
        <v>4</v>
      </c>
      <c r="G41" s="6">
        <v>43089</v>
      </c>
      <c r="H41" s="6">
        <v>43182</v>
      </c>
    </row>
    <row r="42" spans="1:8" x14ac:dyDescent="0.2">
      <c r="A42" t="s">
        <v>142</v>
      </c>
      <c r="B42" t="s">
        <v>143</v>
      </c>
      <c r="C42">
        <v>41</v>
      </c>
      <c r="D42" t="s">
        <v>166</v>
      </c>
      <c r="E42" s="12">
        <v>5402</v>
      </c>
      <c r="F42">
        <v>6</v>
      </c>
      <c r="G42" s="6">
        <v>43033</v>
      </c>
      <c r="H42" s="6">
        <v>43187</v>
      </c>
    </row>
    <row r="43" spans="1:8" x14ac:dyDescent="0.2">
      <c r="A43" t="s">
        <v>142</v>
      </c>
      <c r="B43" t="s">
        <v>143</v>
      </c>
      <c r="C43">
        <v>42</v>
      </c>
      <c r="D43" t="s">
        <v>167</v>
      </c>
      <c r="E43" s="12">
        <v>5396</v>
      </c>
      <c r="F43">
        <v>4</v>
      </c>
      <c r="G43" s="6">
        <v>43136</v>
      </c>
      <c r="H43" s="6">
        <v>43210</v>
      </c>
    </row>
    <row r="44" spans="1:8" x14ac:dyDescent="0.2">
      <c r="A44" t="s">
        <v>142</v>
      </c>
      <c r="B44" t="s">
        <v>143</v>
      </c>
      <c r="C44">
        <v>43</v>
      </c>
      <c r="D44" t="s">
        <v>168</v>
      </c>
      <c r="E44" s="12">
        <v>5312</v>
      </c>
      <c r="F44">
        <v>3</v>
      </c>
      <c r="G44" s="6">
        <v>43166</v>
      </c>
      <c r="H44" s="6">
        <v>43195</v>
      </c>
    </row>
    <row r="45" spans="1:8" x14ac:dyDescent="0.2">
      <c r="A45" t="s">
        <v>142</v>
      </c>
      <c r="B45" t="s">
        <v>143</v>
      </c>
      <c r="C45">
        <v>44</v>
      </c>
      <c r="D45" t="s">
        <v>86</v>
      </c>
      <c r="E45" s="12">
        <v>5248</v>
      </c>
      <c r="F45">
        <v>3</v>
      </c>
      <c r="G45" s="6">
        <v>42830</v>
      </c>
      <c r="H45" s="6">
        <v>42837</v>
      </c>
    </row>
    <row r="46" spans="1:8" x14ac:dyDescent="0.2">
      <c r="A46" t="s">
        <v>142</v>
      </c>
      <c r="B46" t="s">
        <v>143</v>
      </c>
      <c r="C46">
        <v>45</v>
      </c>
      <c r="D46" t="s">
        <v>169</v>
      </c>
      <c r="E46" s="12">
        <v>5198</v>
      </c>
      <c r="F46">
        <v>3</v>
      </c>
      <c r="G46" s="6">
        <v>43210</v>
      </c>
      <c r="H46" s="6">
        <v>43234</v>
      </c>
    </row>
    <row r="47" spans="1:8" x14ac:dyDescent="0.2">
      <c r="A47" t="s">
        <v>142</v>
      </c>
      <c r="B47" t="s">
        <v>143</v>
      </c>
      <c r="C47">
        <v>46</v>
      </c>
      <c r="D47" t="s">
        <v>57</v>
      </c>
      <c r="E47" s="12">
        <v>5078</v>
      </c>
      <c r="F47">
        <v>2</v>
      </c>
      <c r="G47" s="6">
        <v>42759</v>
      </c>
      <c r="H47" s="6">
        <v>42991</v>
      </c>
    </row>
    <row r="48" spans="1:8" x14ac:dyDescent="0.2">
      <c r="A48" t="s">
        <v>142</v>
      </c>
      <c r="B48" t="s">
        <v>143</v>
      </c>
      <c r="C48">
        <v>47</v>
      </c>
      <c r="D48" t="s">
        <v>170</v>
      </c>
      <c r="E48" s="12">
        <v>4792</v>
      </c>
      <c r="F48">
        <v>2</v>
      </c>
      <c r="G48" s="6">
        <v>42768</v>
      </c>
      <c r="H48" s="6">
        <v>43179</v>
      </c>
    </row>
    <row r="49" spans="1:8" x14ac:dyDescent="0.2">
      <c r="A49" t="s">
        <v>142</v>
      </c>
      <c r="B49" t="s">
        <v>143</v>
      </c>
      <c r="C49">
        <v>48</v>
      </c>
      <c r="D49" t="s">
        <v>125</v>
      </c>
      <c r="E49" s="12">
        <v>4605</v>
      </c>
      <c r="F49">
        <v>66</v>
      </c>
      <c r="G49" s="6">
        <v>42990</v>
      </c>
      <c r="H49" s="6">
        <v>43067</v>
      </c>
    </row>
    <row r="50" spans="1:8" x14ac:dyDescent="0.2">
      <c r="A50" t="s">
        <v>142</v>
      </c>
      <c r="B50" t="s">
        <v>143</v>
      </c>
      <c r="C50">
        <v>49</v>
      </c>
      <c r="D50" t="s">
        <v>171</v>
      </c>
      <c r="E50" s="12">
        <v>4362</v>
      </c>
      <c r="F50">
        <v>3</v>
      </c>
      <c r="G50" s="6">
        <v>43123</v>
      </c>
      <c r="H50" s="6">
        <v>43180</v>
      </c>
    </row>
    <row r="51" spans="1:8" x14ac:dyDescent="0.2">
      <c r="A51" t="s">
        <v>142</v>
      </c>
      <c r="B51" t="s">
        <v>143</v>
      </c>
      <c r="C51">
        <v>50</v>
      </c>
      <c r="D51" t="s">
        <v>172</v>
      </c>
      <c r="E51" s="12">
        <v>4330</v>
      </c>
      <c r="F51">
        <v>2</v>
      </c>
      <c r="G51" s="6">
        <v>42983</v>
      </c>
      <c r="H51" s="6">
        <v>42992</v>
      </c>
    </row>
    <row r="52" spans="1:8" x14ac:dyDescent="0.2">
      <c r="A52" t="s">
        <v>142</v>
      </c>
      <c r="B52" t="s">
        <v>143</v>
      </c>
      <c r="C52">
        <v>51</v>
      </c>
      <c r="D52" t="s">
        <v>173</v>
      </c>
      <c r="E52" s="12">
        <v>4062</v>
      </c>
      <c r="F52">
        <v>2</v>
      </c>
      <c r="G52" s="6">
        <v>43084</v>
      </c>
      <c r="H52" s="6">
        <v>43175</v>
      </c>
    </row>
    <row r="53" spans="1:8" x14ac:dyDescent="0.2">
      <c r="A53" t="s">
        <v>142</v>
      </c>
      <c r="B53" t="s">
        <v>143</v>
      </c>
      <c r="C53">
        <v>52</v>
      </c>
      <c r="D53" t="s">
        <v>174</v>
      </c>
      <c r="E53" s="12">
        <v>4021</v>
      </c>
      <c r="F53">
        <v>7</v>
      </c>
      <c r="G53" s="6">
        <v>42845</v>
      </c>
      <c r="H53" s="6">
        <v>43115</v>
      </c>
    </row>
    <row r="54" spans="1:8" x14ac:dyDescent="0.2">
      <c r="A54" t="s">
        <v>142</v>
      </c>
      <c r="B54" t="s">
        <v>143</v>
      </c>
      <c r="C54">
        <v>53</v>
      </c>
      <c r="D54" t="s">
        <v>40</v>
      </c>
      <c r="E54" s="12">
        <v>3884</v>
      </c>
      <c r="F54">
        <v>6</v>
      </c>
      <c r="G54" s="6">
        <v>42852</v>
      </c>
      <c r="H54" s="6">
        <v>43179</v>
      </c>
    </row>
    <row r="55" spans="1:8" x14ac:dyDescent="0.2">
      <c r="A55" t="s">
        <v>142</v>
      </c>
      <c r="B55" t="s">
        <v>143</v>
      </c>
      <c r="C55">
        <v>54</v>
      </c>
      <c r="D55" t="s">
        <v>70</v>
      </c>
      <c r="E55" s="12">
        <v>3748</v>
      </c>
      <c r="F55">
        <v>3</v>
      </c>
      <c r="G55" s="6">
        <v>43160</v>
      </c>
      <c r="H55" s="6">
        <v>43229</v>
      </c>
    </row>
    <row r="56" spans="1:8" x14ac:dyDescent="0.2">
      <c r="A56" t="s">
        <v>142</v>
      </c>
      <c r="B56" t="s">
        <v>143</v>
      </c>
      <c r="C56">
        <v>55</v>
      </c>
      <c r="D56" t="s">
        <v>175</v>
      </c>
      <c r="E56" s="12">
        <v>3322</v>
      </c>
      <c r="F56">
        <v>2</v>
      </c>
      <c r="G56" s="6">
        <v>43174</v>
      </c>
      <c r="H56" s="6">
        <v>43213</v>
      </c>
    </row>
    <row r="57" spans="1:8" x14ac:dyDescent="0.2">
      <c r="A57" t="s">
        <v>142</v>
      </c>
      <c r="B57" t="s">
        <v>143</v>
      </c>
      <c r="C57">
        <v>56</v>
      </c>
      <c r="D57" t="s">
        <v>176</v>
      </c>
      <c r="E57" s="12">
        <v>3180</v>
      </c>
      <c r="F57">
        <v>2</v>
      </c>
      <c r="G57" s="6">
        <v>43134</v>
      </c>
      <c r="H57" s="6">
        <v>43193</v>
      </c>
    </row>
    <row r="58" spans="1:8" x14ac:dyDescent="0.2">
      <c r="A58" t="s">
        <v>142</v>
      </c>
      <c r="B58" t="s">
        <v>143</v>
      </c>
      <c r="C58">
        <v>57</v>
      </c>
      <c r="D58" t="s">
        <v>69</v>
      </c>
      <c r="E58" s="12">
        <v>3155</v>
      </c>
      <c r="F58">
        <v>2</v>
      </c>
      <c r="G58" s="6">
        <v>42831</v>
      </c>
      <c r="H58" s="6">
        <v>42835</v>
      </c>
    </row>
    <row r="59" spans="1:8" x14ac:dyDescent="0.2">
      <c r="A59" t="s">
        <v>142</v>
      </c>
      <c r="B59" t="s">
        <v>143</v>
      </c>
      <c r="C59">
        <v>58</v>
      </c>
      <c r="D59" t="s">
        <v>177</v>
      </c>
      <c r="E59" s="12">
        <v>3092</v>
      </c>
      <c r="F59">
        <v>1</v>
      </c>
      <c r="G59" s="6">
        <v>42992</v>
      </c>
      <c r="H59" s="6">
        <v>42992</v>
      </c>
    </row>
    <row r="60" spans="1:8" x14ac:dyDescent="0.2">
      <c r="A60" t="s">
        <v>142</v>
      </c>
      <c r="B60" t="s">
        <v>143</v>
      </c>
      <c r="C60">
        <v>59</v>
      </c>
      <c r="D60" t="s">
        <v>47</v>
      </c>
      <c r="E60" s="12">
        <v>3050</v>
      </c>
      <c r="F60">
        <v>3</v>
      </c>
      <c r="G60" s="6">
        <v>42991</v>
      </c>
      <c r="H60" s="6">
        <v>43046</v>
      </c>
    </row>
    <row r="61" spans="1:8" x14ac:dyDescent="0.2">
      <c r="A61" t="s">
        <v>142</v>
      </c>
      <c r="B61" t="s">
        <v>143</v>
      </c>
      <c r="C61">
        <v>60</v>
      </c>
      <c r="D61" t="s">
        <v>178</v>
      </c>
      <c r="E61" s="12">
        <v>2993</v>
      </c>
      <c r="F61">
        <v>2</v>
      </c>
      <c r="G61" s="6">
        <v>43152</v>
      </c>
      <c r="H61" s="6">
        <v>43168</v>
      </c>
    </row>
    <row r="62" spans="1:8" x14ac:dyDescent="0.2">
      <c r="A62" t="s">
        <v>142</v>
      </c>
      <c r="B62" t="s">
        <v>143</v>
      </c>
      <c r="C62">
        <v>61</v>
      </c>
      <c r="D62" t="s">
        <v>179</v>
      </c>
      <c r="E62" s="12">
        <v>2991</v>
      </c>
      <c r="F62">
        <v>1</v>
      </c>
      <c r="G62" s="6">
        <v>42899</v>
      </c>
      <c r="H62" s="6">
        <v>42899</v>
      </c>
    </row>
    <row r="63" spans="1:8" x14ac:dyDescent="0.2">
      <c r="A63" t="s">
        <v>142</v>
      </c>
      <c r="B63" t="s">
        <v>143</v>
      </c>
      <c r="C63">
        <v>62</v>
      </c>
      <c r="D63" t="s">
        <v>180</v>
      </c>
      <c r="E63" s="12">
        <v>2856</v>
      </c>
      <c r="F63">
        <v>3</v>
      </c>
      <c r="G63" s="6">
        <v>42846</v>
      </c>
      <c r="H63" s="6">
        <v>42913</v>
      </c>
    </row>
    <row r="64" spans="1:8" x14ac:dyDescent="0.2">
      <c r="A64" t="s">
        <v>142</v>
      </c>
      <c r="B64" t="s">
        <v>143</v>
      </c>
      <c r="C64">
        <v>63</v>
      </c>
      <c r="D64" t="s">
        <v>181</v>
      </c>
      <c r="E64" s="12">
        <v>2840</v>
      </c>
      <c r="F64">
        <v>2</v>
      </c>
      <c r="G64" s="6">
        <v>42839</v>
      </c>
      <c r="H64" s="6">
        <v>42891</v>
      </c>
    </row>
    <row r="65" spans="1:8" x14ac:dyDescent="0.2">
      <c r="A65" t="s">
        <v>142</v>
      </c>
      <c r="B65" t="s">
        <v>143</v>
      </c>
      <c r="C65">
        <v>64</v>
      </c>
      <c r="D65" t="s">
        <v>182</v>
      </c>
      <c r="E65" s="12">
        <v>2768</v>
      </c>
      <c r="F65">
        <v>1</v>
      </c>
      <c r="G65" s="6">
        <v>43153</v>
      </c>
      <c r="H65" s="6">
        <v>43153</v>
      </c>
    </row>
    <row r="66" spans="1:8" x14ac:dyDescent="0.2">
      <c r="A66" t="s">
        <v>142</v>
      </c>
      <c r="B66" t="s">
        <v>143</v>
      </c>
      <c r="C66">
        <v>65</v>
      </c>
      <c r="D66" t="s">
        <v>183</v>
      </c>
      <c r="E66" s="12">
        <v>2756</v>
      </c>
      <c r="F66">
        <v>3</v>
      </c>
      <c r="G66" s="6">
        <v>43137</v>
      </c>
      <c r="H66" s="6">
        <v>43171</v>
      </c>
    </row>
    <row r="67" spans="1:8" x14ac:dyDescent="0.2">
      <c r="A67" t="s">
        <v>142</v>
      </c>
      <c r="B67" t="s">
        <v>143</v>
      </c>
      <c r="C67">
        <v>66</v>
      </c>
      <c r="D67" t="s">
        <v>72</v>
      </c>
      <c r="E67" s="12">
        <v>2686</v>
      </c>
      <c r="F67">
        <v>13</v>
      </c>
      <c r="G67" s="6">
        <v>42753</v>
      </c>
      <c r="H67" s="6">
        <v>43229</v>
      </c>
    </row>
    <row r="68" spans="1:8" x14ac:dyDescent="0.2">
      <c r="A68" t="s">
        <v>142</v>
      </c>
      <c r="B68" t="s">
        <v>143</v>
      </c>
      <c r="C68">
        <v>67</v>
      </c>
      <c r="D68" t="s">
        <v>184</v>
      </c>
      <c r="E68" s="12">
        <v>2497</v>
      </c>
      <c r="F68">
        <v>3</v>
      </c>
      <c r="G68" s="6">
        <v>43095</v>
      </c>
      <c r="H68" s="6">
        <v>43158</v>
      </c>
    </row>
    <row r="69" spans="1:8" x14ac:dyDescent="0.2">
      <c r="A69" t="s">
        <v>142</v>
      </c>
      <c r="B69" t="s">
        <v>143</v>
      </c>
      <c r="C69">
        <v>68</v>
      </c>
      <c r="D69" t="s">
        <v>185</v>
      </c>
      <c r="E69" s="12">
        <v>2493</v>
      </c>
      <c r="F69">
        <v>2</v>
      </c>
      <c r="G69" s="6">
        <v>43158</v>
      </c>
      <c r="H69" s="6">
        <v>43224</v>
      </c>
    </row>
    <row r="70" spans="1:8" x14ac:dyDescent="0.2">
      <c r="A70" t="s">
        <v>142</v>
      </c>
      <c r="B70" t="s">
        <v>143</v>
      </c>
      <c r="C70">
        <v>69</v>
      </c>
      <c r="D70" t="s">
        <v>186</v>
      </c>
      <c r="E70" s="12">
        <v>2431</v>
      </c>
      <c r="F70">
        <v>1</v>
      </c>
      <c r="G70" s="6">
        <v>42905</v>
      </c>
      <c r="H70" s="6">
        <v>42905</v>
      </c>
    </row>
    <row r="71" spans="1:8" x14ac:dyDescent="0.2">
      <c r="A71" t="s">
        <v>142</v>
      </c>
      <c r="B71" t="s">
        <v>143</v>
      </c>
      <c r="C71">
        <v>70</v>
      </c>
      <c r="D71" t="s">
        <v>187</v>
      </c>
      <c r="E71" s="12">
        <v>2353</v>
      </c>
      <c r="F71">
        <v>1</v>
      </c>
      <c r="G71" s="6">
        <v>43213</v>
      </c>
      <c r="H71" s="6">
        <v>43213</v>
      </c>
    </row>
    <row r="72" spans="1:8" x14ac:dyDescent="0.2">
      <c r="A72" t="s">
        <v>142</v>
      </c>
      <c r="B72" t="s">
        <v>143</v>
      </c>
      <c r="C72">
        <v>71</v>
      </c>
      <c r="D72" t="s">
        <v>188</v>
      </c>
      <c r="E72" s="12">
        <v>2236</v>
      </c>
      <c r="F72">
        <v>2</v>
      </c>
      <c r="G72" s="6">
        <v>43073</v>
      </c>
      <c r="H72" s="6">
        <v>43109</v>
      </c>
    </row>
    <row r="73" spans="1:8" x14ac:dyDescent="0.2">
      <c r="A73" t="s">
        <v>142</v>
      </c>
      <c r="B73" t="s">
        <v>143</v>
      </c>
      <c r="C73">
        <v>72</v>
      </c>
      <c r="D73" t="s">
        <v>189</v>
      </c>
      <c r="E73" s="12">
        <v>2195</v>
      </c>
      <c r="F73">
        <v>2</v>
      </c>
      <c r="G73" s="6">
        <v>43055</v>
      </c>
      <c r="H73" s="6">
        <v>43182</v>
      </c>
    </row>
    <row r="74" spans="1:8" x14ac:dyDescent="0.2">
      <c r="A74" t="s">
        <v>142</v>
      </c>
      <c r="B74" t="s">
        <v>143</v>
      </c>
      <c r="C74">
        <v>73</v>
      </c>
      <c r="D74" t="s">
        <v>190</v>
      </c>
      <c r="E74" s="12">
        <v>2132</v>
      </c>
      <c r="F74">
        <v>2</v>
      </c>
      <c r="G74" s="6">
        <v>43123</v>
      </c>
      <c r="H74" s="6">
        <v>43150</v>
      </c>
    </row>
    <row r="75" spans="1:8" x14ac:dyDescent="0.2">
      <c r="A75" t="s">
        <v>142</v>
      </c>
      <c r="B75" t="s">
        <v>143</v>
      </c>
      <c r="C75">
        <v>74</v>
      </c>
      <c r="D75" t="s">
        <v>191</v>
      </c>
      <c r="E75" s="12">
        <v>2021</v>
      </c>
      <c r="F75">
        <v>1</v>
      </c>
      <c r="G75" s="6">
        <v>43172</v>
      </c>
      <c r="H75" s="6">
        <v>43172</v>
      </c>
    </row>
    <row r="76" spans="1:8" x14ac:dyDescent="0.2">
      <c r="A76" t="s">
        <v>142</v>
      </c>
      <c r="B76" t="s">
        <v>143</v>
      </c>
      <c r="C76">
        <v>75</v>
      </c>
      <c r="D76" t="s">
        <v>62</v>
      </c>
      <c r="E76" s="12">
        <v>2000</v>
      </c>
      <c r="F76">
        <v>1</v>
      </c>
      <c r="G76" s="6">
        <v>42933</v>
      </c>
      <c r="H76" s="6">
        <v>42933</v>
      </c>
    </row>
    <row r="77" spans="1:8" x14ac:dyDescent="0.2">
      <c r="A77" t="s">
        <v>142</v>
      </c>
      <c r="B77" t="s">
        <v>143</v>
      </c>
      <c r="C77">
        <v>75</v>
      </c>
      <c r="D77" t="s">
        <v>120</v>
      </c>
      <c r="E77" s="12">
        <v>2000</v>
      </c>
      <c r="F77">
        <v>1</v>
      </c>
      <c r="G77" s="6">
        <v>42791</v>
      </c>
      <c r="H77" s="6">
        <v>42791</v>
      </c>
    </row>
    <row r="78" spans="1:8" x14ac:dyDescent="0.2">
      <c r="A78" t="s">
        <v>142</v>
      </c>
      <c r="B78" t="s">
        <v>143</v>
      </c>
      <c r="C78">
        <v>75</v>
      </c>
      <c r="D78" t="s">
        <v>0</v>
      </c>
      <c r="E78" s="12">
        <v>2000</v>
      </c>
      <c r="F78">
        <v>1</v>
      </c>
      <c r="G78" s="6">
        <v>43211</v>
      </c>
      <c r="H78" s="6">
        <v>43211</v>
      </c>
    </row>
    <row r="79" spans="1:8" x14ac:dyDescent="0.2">
      <c r="A79" t="s">
        <v>142</v>
      </c>
      <c r="B79" t="s">
        <v>143</v>
      </c>
      <c r="C79">
        <v>75</v>
      </c>
      <c r="D79" t="s">
        <v>192</v>
      </c>
      <c r="E79" s="12">
        <v>2000</v>
      </c>
      <c r="F79">
        <v>1</v>
      </c>
      <c r="G79" s="6">
        <v>43033</v>
      </c>
      <c r="H79" s="6">
        <v>43033</v>
      </c>
    </row>
    <row r="80" spans="1:8" x14ac:dyDescent="0.2">
      <c r="A80" t="s">
        <v>142</v>
      </c>
      <c r="B80" t="s">
        <v>143</v>
      </c>
      <c r="C80">
        <v>75</v>
      </c>
      <c r="D80" t="s">
        <v>193</v>
      </c>
      <c r="E80" s="12">
        <v>2000</v>
      </c>
      <c r="F80">
        <v>1</v>
      </c>
      <c r="G80" s="6">
        <v>43178</v>
      </c>
      <c r="H80" s="6">
        <v>43178</v>
      </c>
    </row>
    <row r="81" spans="1:8" x14ac:dyDescent="0.2">
      <c r="A81" t="s">
        <v>142</v>
      </c>
      <c r="B81" t="s">
        <v>143</v>
      </c>
      <c r="C81">
        <v>80</v>
      </c>
      <c r="D81" t="s">
        <v>194</v>
      </c>
      <c r="E81" s="12">
        <v>1870</v>
      </c>
      <c r="F81">
        <v>3</v>
      </c>
      <c r="G81" s="6">
        <v>43143</v>
      </c>
      <c r="H81" s="6">
        <v>43181</v>
      </c>
    </row>
    <row r="82" spans="1:8" x14ac:dyDescent="0.2">
      <c r="A82" t="s">
        <v>142</v>
      </c>
      <c r="B82" t="s">
        <v>143</v>
      </c>
      <c r="C82">
        <v>81</v>
      </c>
      <c r="D82" t="s">
        <v>195</v>
      </c>
      <c r="E82" s="12">
        <v>1723</v>
      </c>
      <c r="F82">
        <v>2</v>
      </c>
      <c r="G82" s="6">
        <v>43209</v>
      </c>
      <c r="H82" s="6">
        <v>43214</v>
      </c>
    </row>
    <row r="83" spans="1:8" x14ac:dyDescent="0.2">
      <c r="A83" t="s">
        <v>142</v>
      </c>
      <c r="B83" t="s">
        <v>143</v>
      </c>
      <c r="C83">
        <v>82</v>
      </c>
      <c r="D83" t="s">
        <v>196</v>
      </c>
      <c r="E83" s="12">
        <v>1715</v>
      </c>
      <c r="F83">
        <v>2</v>
      </c>
      <c r="G83" s="6">
        <v>43140</v>
      </c>
      <c r="H83" s="6">
        <v>43161</v>
      </c>
    </row>
    <row r="84" spans="1:8" x14ac:dyDescent="0.2">
      <c r="A84" t="s">
        <v>142</v>
      </c>
      <c r="B84" t="s">
        <v>143</v>
      </c>
      <c r="C84">
        <v>83</v>
      </c>
      <c r="D84" t="s">
        <v>197</v>
      </c>
      <c r="E84" s="12">
        <v>1500</v>
      </c>
      <c r="F84">
        <v>2</v>
      </c>
      <c r="G84" s="6">
        <v>42762</v>
      </c>
      <c r="H84" s="6">
        <v>42800</v>
      </c>
    </row>
    <row r="85" spans="1:8" x14ac:dyDescent="0.2">
      <c r="A85" t="s">
        <v>142</v>
      </c>
      <c r="B85" t="s">
        <v>143</v>
      </c>
      <c r="C85">
        <v>84</v>
      </c>
      <c r="D85" t="s">
        <v>198</v>
      </c>
      <c r="E85" s="12">
        <v>1473</v>
      </c>
      <c r="F85">
        <v>2</v>
      </c>
      <c r="G85" s="6">
        <v>43164</v>
      </c>
      <c r="H85" s="6">
        <v>43181</v>
      </c>
    </row>
    <row r="86" spans="1:8" x14ac:dyDescent="0.2">
      <c r="A86" t="s">
        <v>142</v>
      </c>
      <c r="B86" t="s">
        <v>143</v>
      </c>
      <c r="C86">
        <v>85</v>
      </c>
      <c r="D86" t="s">
        <v>199</v>
      </c>
      <c r="E86" s="12">
        <v>1395</v>
      </c>
      <c r="F86">
        <v>1</v>
      </c>
      <c r="G86" s="6">
        <v>43189</v>
      </c>
      <c r="H86" s="6">
        <v>43189</v>
      </c>
    </row>
    <row r="87" spans="1:8" x14ac:dyDescent="0.2">
      <c r="A87" t="s">
        <v>142</v>
      </c>
      <c r="B87" t="s">
        <v>143</v>
      </c>
      <c r="C87">
        <v>86</v>
      </c>
      <c r="D87" t="s">
        <v>200</v>
      </c>
      <c r="E87" s="12">
        <v>1250</v>
      </c>
      <c r="F87">
        <v>2</v>
      </c>
      <c r="G87" s="6">
        <v>43164</v>
      </c>
      <c r="H87" s="6">
        <v>43202</v>
      </c>
    </row>
    <row r="88" spans="1:8" x14ac:dyDescent="0.2">
      <c r="A88" t="s">
        <v>142</v>
      </c>
      <c r="B88" t="s">
        <v>143</v>
      </c>
      <c r="C88">
        <v>87</v>
      </c>
      <c r="D88" t="s">
        <v>201</v>
      </c>
      <c r="E88" s="12">
        <v>1240</v>
      </c>
      <c r="F88">
        <v>1</v>
      </c>
      <c r="G88" s="6">
        <v>42762</v>
      </c>
      <c r="H88" s="6">
        <v>42762</v>
      </c>
    </row>
    <row r="89" spans="1:8" x14ac:dyDescent="0.2">
      <c r="A89" t="s">
        <v>142</v>
      </c>
      <c r="B89" t="s">
        <v>143</v>
      </c>
      <c r="C89">
        <v>88</v>
      </c>
      <c r="D89" t="s">
        <v>202</v>
      </c>
      <c r="E89" s="12">
        <v>1184</v>
      </c>
      <c r="F89">
        <v>11</v>
      </c>
      <c r="G89" s="6">
        <v>42846</v>
      </c>
      <c r="H89" s="6">
        <v>43192</v>
      </c>
    </row>
    <row r="90" spans="1:8" x14ac:dyDescent="0.2">
      <c r="A90" t="s">
        <v>142</v>
      </c>
      <c r="B90" t="s">
        <v>143</v>
      </c>
      <c r="C90">
        <v>89</v>
      </c>
      <c r="D90" t="s">
        <v>203</v>
      </c>
      <c r="E90" s="12">
        <v>1148</v>
      </c>
      <c r="F90">
        <v>6</v>
      </c>
      <c r="G90" s="6">
        <v>43053</v>
      </c>
      <c r="H90" s="6">
        <v>43213</v>
      </c>
    </row>
    <row r="91" spans="1:8" x14ac:dyDescent="0.2">
      <c r="A91" t="s">
        <v>142</v>
      </c>
      <c r="B91" t="s">
        <v>143</v>
      </c>
      <c r="C91">
        <v>90</v>
      </c>
      <c r="D91" t="s">
        <v>204</v>
      </c>
      <c r="E91" s="12">
        <v>1059</v>
      </c>
      <c r="F91">
        <v>1</v>
      </c>
      <c r="G91" s="6">
        <v>43174</v>
      </c>
      <c r="H91" s="6">
        <v>43174</v>
      </c>
    </row>
    <row r="92" spans="1:8" x14ac:dyDescent="0.2">
      <c r="A92" t="s">
        <v>142</v>
      </c>
      <c r="B92" t="s">
        <v>143</v>
      </c>
      <c r="C92">
        <v>91</v>
      </c>
      <c r="D92" t="s">
        <v>205</v>
      </c>
      <c r="E92" s="12">
        <v>1041</v>
      </c>
      <c r="F92">
        <v>1</v>
      </c>
      <c r="G92" s="6">
        <v>43213</v>
      </c>
      <c r="H92" s="6">
        <v>43213</v>
      </c>
    </row>
    <row r="93" spans="1:8" x14ac:dyDescent="0.2">
      <c r="A93" t="s">
        <v>142</v>
      </c>
      <c r="B93" t="s">
        <v>143</v>
      </c>
      <c r="C93">
        <v>92</v>
      </c>
      <c r="D93" t="s">
        <v>39</v>
      </c>
      <c r="E93" s="12">
        <v>1000</v>
      </c>
      <c r="F93">
        <v>1</v>
      </c>
      <c r="G93" s="6">
        <v>42796</v>
      </c>
      <c r="H93" s="6">
        <v>42796</v>
      </c>
    </row>
    <row r="94" spans="1:8" x14ac:dyDescent="0.2">
      <c r="A94" t="s">
        <v>142</v>
      </c>
      <c r="B94" t="s">
        <v>143</v>
      </c>
      <c r="C94">
        <v>92</v>
      </c>
      <c r="D94" t="s">
        <v>206</v>
      </c>
      <c r="E94" s="12">
        <v>1000</v>
      </c>
      <c r="F94">
        <v>1</v>
      </c>
      <c r="G94" s="6">
        <v>43189</v>
      </c>
      <c r="H94" s="6">
        <v>43189</v>
      </c>
    </row>
    <row r="95" spans="1:8" x14ac:dyDescent="0.2">
      <c r="A95" t="s">
        <v>142</v>
      </c>
      <c r="B95" t="s">
        <v>143</v>
      </c>
      <c r="C95">
        <v>92</v>
      </c>
      <c r="D95" t="s">
        <v>56</v>
      </c>
      <c r="E95" s="12">
        <v>1000</v>
      </c>
      <c r="F95">
        <v>2</v>
      </c>
      <c r="G95" s="6">
        <v>42753</v>
      </c>
      <c r="H95" s="6">
        <v>42793</v>
      </c>
    </row>
    <row r="96" spans="1:8" x14ac:dyDescent="0.2">
      <c r="A96" t="s">
        <v>142</v>
      </c>
      <c r="B96" t="s">
        <v>143</v>
      </c>
      <c r="C96">
        <v>92</v>
      </c>
      <c r="D96" t="s">
        <v>74</v>
      </c>
      <c r="E96" s="12">
        <v>1000</v>
      </c>
      <c r="F96">
        <v>1</v>
      </c>
      <c r="G96" s="6">
        <v>43028</v>
      </c>
      <c r="H96" s="6">
        <v>43028</v>
      </c>
    </row>
    <row r="97" spans="1:8" x14ac:dyDescent="0.2">
      <c r="A97" t="s">
        <v>142</v>
      </c>
      <c r="B97" t="s">
        <v>143</v>
      </c>
      <c r="C97">
        <v>92</v>
      </c>
      <c r="D97" t="s">
        <v>116</v>
      </c>
      <c r="E97" s="12">
        <v>1000</v>
      </c>
      <c r="F97">
        <v>1</v>
      </c>
      <c r="G97" s="6">
        <v>43054</v>
      </c>
      <c r="H97" s="6">
        <v>43054</v>
      </c>
    </row>
    <row r="98" spans="1:8" x14ac:dyDescent="0.2">
      <c r="A98" t="s">
        <v>142</v>
      </c>
      <c r="B98" t="s">
        <v>143</v>
      </c>
      <c r="C98">
        <v>92</v>
      </c>
      <c r="D98" t="s">
        <v>207</v>
      </c>
      <c r="E98" s="12">
        <v>1000</v>
      </c>
      <c r="F98">
        <v>1</v>
      </c>
      <c r="G98" s="6">
        <v>43175</v>
      </c>
      <c r="H98" s="6">
        <v>43175</v>
      </c>
    </row>
    <row r="99" spans="1:8" x14ac:dyDescent="0.2">
      <c r="A99" t="s">
        <v>142</v>
      </c>
      <c r="B99" t="s">
        <v>143</v>
      </c>
      <c r="C99">
        <v>92</v>
      </c>
      <c r="D99" t="s">
        <v>208</v>
      </c>
      <c r="E99" s="12">
        <v>1000</v>
      </c>
      <c r="F99">
        <v>1</v>
      </c>
      <c r="G99" s="6">
        <v>43163</v>
      </c>
      <c r="H99" s="6">
        <v>43163</v>
      </c>
    </row>
    <row r="100" spans="1:8" x14ac:dyDescent="0.2">
      <c r="A100" t="s">
        <v>142</v>
      </c>
      <c r="B100" t="s">
        <v>143</v>
      </c>
      <c r="C100">
        <v>99</v>
      </c>
      <c r="D100" t="s">
        <v>209</v>
      </c>
      <c r="E100" s="12">
        <v>898</v>
      </c>
      <c r="F100">
        <v>1</v>
      </c>
      <c r="G100" s="6">
        <v>43238</v>
      </c>
      <c r="H100" s="6">
        <v>43238</v>
      </c>
    </row>
    <row r="101" spans="1:8" x14ac:dyDescent="0.2">
      <c r="A101" t="s">
        <v>142</v>
      </c>
      <c r="B101" t="s">
        <v>143</v>
      </c>
      <c r="C101">
        <v>100</v>
      </c>
      <c r="D101" t="s">
        <v>210</v>
      </c>
      <c r="E101" s="12">
        <v>877</v>
      </c>
      <c r="F101">
        <v>2</v>
      </c>
      <c r="G101" s="6">
        <v>43175</v>
      </c>
      <c r="H101" s="6">
        <v>43175</v>
      </c>
    </row>
    <row r="102" spans="1:8" x14ac:dyDescent="0.2">
      <c r="A102" t="s">
        <v>142</v>
      </c>
      <c r="B102" t="s">
        <v>143</v>
      </c>
      <c r="C102">
        <v>101</v>
      </c>
      <c r="D102" t="s">
        <v>211</v>
      </c>
      <c r="E102" s="12">
        <v>870</v>
      </c>
      <c r="F102">
        <v>1</v>
      </c>
      <c r="G102" s="6">
        <v>43048</v>
      </c>
      <c r="H102" s="6">
        <v>43048</v>
      </c>
    </row>
    <row r="103" spans="1:8" x14ac:dyDescent="0.2">
      <c r="A103" t="s">
        <v>142</v>
      </c>
      <c r="B103" t="s">
        <v>143</v>
      </c>
      <c r="C103">
        <v>102</v>
      </c>
      <c r="D103" t="s">
        <v>60</v>
      </c>
      <c r="E103" s="12">
        <v>850</v>
      </c>
      <c r="F103">
        <v>1</v>
      </c>
      <c r="G103" s="6">
        <v>43122</v>
      </c>
      <c r="H103" s="6">
        <v>43122</v>
      </c>
    </row>
    <row r="104" spans="1:8" x14ac:dyDescent="0.2">
      <c r="A104" t="s">
        <v>142</v>
      </c>
      <c r="B104" t="s">
        <v>143</v>
      </c>
      <c r="C104">
        <v>103</v>
      </c>
      <c r="D104" t="s">
        <v>124</v>
      </c>
      <c r="E104" s="12">
        <v>791</v>
      </c>
      <c r="F104">
        <v>1</v>
      </c>
      <c r="G104" s="6">
        <v>42942</v>
      </c>
      <c r="H104" s="6">
        <v>42942</v>
      </c>
    </row>
    <row r="105" spans="1:8" x14ac:dyDescent="0.2">
      <c r="A105" t="s">
        <v>142</v>
      </c>
      <c r="B105" t="s">
        <v>143</v>
      </c>
      <c r="C105">
        <v>104</v>
      </c>
      <c r="D105" t="s">
        <v>212</v>
      </c>
      <c r="E105" s="12">
        <v>690</v>
      </c>
      <c r="F105">
        <v>1</v>
      </c>
      <c r="G105" s="6">
        <v>43179</v>
      </c>
      <c r="H105" s="6">
        <v>43179</v>
      </c>
    </row>
    <row r="106" spans="1:8" x14ac:dyDescent="0.2">
      <c r="A106" t="s">
        <v>142</v>
      </c>
      <c r="B106" t="s">
        <v>143</v>
      </c>
      <c r="C106">
        <v>105</v>
      </c>
      <c r="D106" t="s">
        <v>46</v>
      </c>
      <c r="E106" s="12">
        <v>608</v>
      </c>
      <c r="F106">
        <v>10</v>
      </c>
      <c r="G106" s="6">
        <v>42774</v>
      </c>
      <c r="H106" s="6">
        <v>43139</v>
      </c>
    </row>
    <row r="107" spans="1:8" x14ac:dyDescent="0.2">
      <c r="A107" t="s">
        <v>142</v>
      </c>
      <c r="B107" t="s">
        <v>143</v>
      </c>
      <c r="C107">
        <v>106</v>
      </c>
      <c r="D107" t="s">
        <v>121</v>
      </c>
      <c r="E107" s="12">
        <v>538</v>
      </c>
      <c r="F107">
        <v>1</v>
      </c>
      <c r="G107" s="6">
        <v>42740</v>
      </c>
      <c r="H107" s="6">
        <v>42740</v>
      </c>
    </row>
    <row r="108" spans="1:8" x14ac:dyDescent="0.2">
      <c r="A108" t="s">
        <v>142</v>
      </c>
      <c r="B108" t="s">
        <v>143</v>
      </c>
      <c r="C108">
        <v>107</v>
      </c>
      <c r="D108" t="s">
        <v>213</v>
      </c>
      <c r="E108" s="12">
        <v>370</v>
      </c>
      <c r="F108">
        <v>1</v>
      </c>
      <c r="G108" s="6">
        <v>43189</v>
      </c>
      <c r="H108" s="6">
        <v>43189</v>
      </c>
    </row>
    <row r="109" spans="1:8" x14ac:dyDescent="0.2">
      <c r="A109" t="s">
        <v>142</v>
      </c>
      <c r="B109" t="s">
        <v>143</v>
      </c>
      <c r="C109">
        <v>108</v>
      </c>
      <c r="D109" t="s">
        <v>95</v>
      </c>
      <c r="E109" s="12">
        <v>339</v>
      </c>
      <c r="F109">
        <v>3</v>
      </c>
      <c r="G109" s="6">
        <v>42766</v>
      </c>
      <c r="H109" s="6">
        <v>42838</v>
      </c>
    </row>
    <row r="110" spans="1:8" x14ac:dyDescent="0.2">
      <c r="A110" t="s">
        <v>142</v>
      </c>
      <c r="B110" t="s">
        <v>143</v>
      </c>
      <c r="C110">
        <v>109</v>
      </c>
      <c r="D110" t="s">
        <v>100</v>
      </c>
      <c r="E110" s="12">
        <v>300</v>
      </c>
      <c r="F110">
        <v>1</v>
      </c>
      <c r="G110" s="6">
        <v>42913</v>
      </c>
      <c r="H110" s="6">
        <v>42913</v>
      </c>
    </row>
    <row r="111" spans="1:8" x14ac:dyDescent="0.2">
      <c r="A111" t="s">
        <v>142</v>
      </c>
      <c r="B111" t="s">
        <v>143</v>
      </c>
      <c r="C111">
        <v>110</v>
      </c>
      <c r="D111" t="s">
        <v>127</v>
      </c>
      <c r="E111" s="12">
        <v>269</v>
      </c>
      <c r="F111">
        <v>1</v>
      </c>
      <c r="G111" s="6">
        <v>42821</v>
      </c>
      <c r="H111" s="6">
        <v>42821</v>
      </c>
    </row>
    <row r="112" spans="1:8" x14ac:dyDescent="0.2">
      <c r="A112" t="s">
        <v>141</v>
      </c>
      <c r="B112" t="s">
        <v>140</v>
      </c>
      <c r="C112">
        <v>1</v>
      </c>
      <c r="D112" t="s">
        <v>7</v>
      </c>
      <c r="E112" s="12">
        <v>29724646</v>
      </c>
      <c r="F112">
        <v>95</v>
      </c>
      <c r="G112" s="6">
        <v>42439</v>
      </c>
      <c r="H112" s="6">
        <v>42690</v>
      </c>
    </row>
    <row r="113" spans="1:8" x14ac:dyDescent="0.2">
      <c r="A113" t="s">
        <v>141</v>
      </c>
      <c r="B113" t="s">
        <v>140</v>
      </c>
      <c r="C113">
        <v>2</v>
      </c>
      <c r="D113" t="s">
        <v>8</v>
      </c>
      <c r="E113" s="12">
        <v>1457183</v>
      </c>
      <c r="F113">
        <v>2</v>
      </c>
      <c r="G113" s="6">
        <v>42234</v>
      </c>
      <c r="H113" s="6">
        <v>42236</v>
      </c>
    </row>
    <row r="114" spans="1:8" x14ac:dyDescent="0.2">
      <c r="A114" t="s">
        <v>141</v>
      </c>
      <c r="B114" t="s">
        <v>140</v>
      </c>
      <c r="C114">
        <v>3</v>
      </c>
      <c r="D114" t="s">
        <v>9</v>
      </c>
      <c r="E114" s="12">
        <v>314894</v>
      </c>
      <c r="F114">
        <v>11</v>
      </c>
      <c r="G114" s="6">
        <v>42388</v>
      </c>
      <c r="H114" s="6">
        <v>42706</v>
      </c>
    </row>
    <row r="115" spans="1:8" x14ac:dyDescent="0.2">
      <c r="A115" t="s">
        <v>141</v>
      </c>
      <c r="B115" t="s">
        <v>140</v>
      </c>
      <c r="C115">
        <v>4</v>
      </c>
      <c r="D115" t="s">
        <v>10</v>
      </c>
      <c r="E115" s="12">
        <v>297596</v>
      </c>
      <c r="F115">
        <v>19</v>
      </c>
      <c r="G115" s="6">
        <v>42142</v>
      </c>
      <c r="H115" s="6">
        <v>42734</v>
      </c>
    </row>
    <row r="116" spans="1:8" x14ac:dyDescent="0.2">
      <c r="A116" t="s">
        <v>141</v>
      </c>
      <c r="B116" t="s">
        <v>140</v>
      </c>
      <c r="C116">
        <v>5</v>
      </c>
      <c r="D116" t="s">
        <v>11</v>
      </c>
      <c r="E116" s="12">
        <v>212898</v>
      </c>
      <c r="F116">
        <v>9</v>
      </c>
      <c r="G116" s="6">
        <v>42247</v>
      </c>
      <c r="H116" s="6">
        <v>42423</v>
      </c>
    </row>
    <row r="117" spans="1:8" x14ac:dyDescent="0.2">
      <c r="A117" t="s">
        <v>141</v>
      </c>
      <c r="B117" t="s">
        <v>140</v>
      </c>
      <c r="C117">
        <v>6</v>
      </c>
      <c r="D117" t="s">
        <v>12</v>
      </c>
      <c r="E117" s="12">
        <v>170252</v>
      </c>
      <c r="F117">
        <v>8</v>
      </c>
      <c r="G117" s="6">
        <v>42241</v>
      </c>
      <c r="H117" s="6">
        <v>42502</v>
      </c>
    </row>
    <row r="118" spans="1:8" x14ac:dyDescent="0.2">
      <c r="A118" t="s">
        <v>141</v>
      </c>
      <c r="B118" t="s">
        <v>140</v>
      </c>
      <c r="C118">
        <v>7</v>
      </c>
      <c r="D118" t="s">
        <v>13</v>
      </c>
      <c r="E118" s="12">
        <v>120446</v>
      </c>
      <c r="F118">
        <v>3</v>
      </c>
      <c r="G118" s="6">
        <v>42668</v>
      </c>
      <c r="H118" s="6">
        <v>42692</v>
      </c>
    </row>
    <row r="119" spans="1:8" x14ac:dyDescent="0.2">
      <c r="A119" t="s">
        <v>141</v>
      </c>
      <c r="B119" t="s">
        <v>140</v>
      </c>
      <c r="C119">
        <v>8</v>
      </c>
      <c r="D119" t="s">
        <v>14</v>
      </c>
      <c r="E119" s="12">
        <v>119690</v>
      </c>
      <c r="F119">
        <v>7</v>
      </c>
      <c r="G119" s="6">
        <v>42332</v>
      </c>
      <c r="H119" s="6">
        <v>42506</v>
      </c>
    </row>
    <row r="120" spans="1:8" x14ac:dyDescent="0.2">
      <c r="A120" t="s">
        <v>141</v>
      </c>
      <c r="B120" t="s">
        <v>140</v>
      </c>
      <c r="C120">
        <v>9</v>
      </c>
      <c r="D120" t="s">
        <v>15</v>
      </c>
      <c r="E120" s="12">
        <v>99084</v>
      </c>
      <c r="F120">
        <v>4</v>
      </c>
      <c r="G120" s="6">
        <v>42373</v>
      </c>
      <c r="H120" s="6">
        <v>42451</v>
      </c>
    </row>
    <row r="121" spans="1:8" x14ac:dyDescent="0.2">
      <c r="A121" t="s">
        <v>141</v>
      </c>
      <c r="B121" t="s">
        <v>140</v>
      </c>
      <c r="C121">
        <v>10</v>
      </c>
      <c r="D121" t="s">
        <v>16</v>
      </c>
      <c r="E121" s="12">
        <v>97790</v>
      </c>
      <c r="F121">
        <v>4</v>
      </c>
      <c r="G121" s="6">
        <v>42602</v>
      </c>
      <c r="H121" s="6">
        <v>42691</v>
      </c>
    </row>
    <row r="122" spans="1:8" x14ac:dyDescent="0.2">
      <c r="A122" t="s">
        <v>141</v>
      </c>
      <c r="B122" t="s">
        <v>140</v>
      </c>
      <c r="C122">
        <v>11</v>
      </c>
      <c r="D122" t="s">
        <v>17</v>
      </c>
      <c r="E122" s="12">
        <v>82874</v>
      </c>
      <c r="F122">
        <v>9</v>
      </c>
      <c r="G122" s="6">
        <v>42279</v>
      </c>
      <c r="H122" s="6">
        <v>42695</v>
      </c>
    </row>
    <row r="123" spans="1:8" x14ac:dyDescent="0.2">
      <c r="A123" t="s">
        <v>141</v>
      </c>
      <c r="B123" t="s">
        <v>140</v>
      </c>
      <c r="C123">
        <v>12</v>
      </c>
      <c r="D123" t="s">
        <v>18</v>
      </c>
      <c r="E123" s="12">
        <v>80954</v>
      </c>
      <c r="F123">
        <v>5</v>
      </c>
      <c r="G123" s="6">
        <v>42478</v>
      </c>
      <c r="H123" s="6">
        <v>42711</v>
      </c>
    </row>
    <row r="124" spans="1:8" x14ac:dyDescent="0.2">
      <c r="A124" t="s">
        <v>141</v>
      </c>
      <c r="B124" t="s">
        <v>140</v>
      </c>
      <c r="C124">
        <v>13</v>
      </c>
      <c r="D124" t="s">
        <v>19</v>
      </c>
      <c r="E124" s="12">
        <v>65313</v>
      </c>
      <c r="F124">
        <v>1</v>
      </c>
      <c r="G124" s="6">
        <v>42662</v>
      </c>
      <c r="H124" s="6">
        <v>42662</v>
      </c>
    </row>
    <row r="125" spans="1:8" x14ac:dyDescent="0.2">
      <c r="A125" t="s">
        <v>141</v>
      </c>
      <c r="B125" t="s">
        <v>140</v>
      </c>
      <c r="C125">
        <v>14</v>
      </c>
      <c r="D125" t="s">
        <v>20</v>
      </c>
      <c r="E125" s="12">
        <v>60155</v>
      </c>
      <c r="F125">
        <v>28</v>
      </c>
      <c r="G125" s="6">
        <v>42158</v>
      </c>
      <c r="H125" s="6">
        <v>42702</v>
      </c>
    </row>
    <row r="126" spans="1:8" x14ac:dyDescent="0.2">
      <c r="A126" t="s">
        <v>141</v>
      </c>
      <c r="B126" t="s">
        <v>140</v>
      </c>
      <c r="C126">
        <v>15</v>
      </c>
      <c r="D126" t="s">
        <v>21</v>
      </c>
      <c r="E126" s="12">
        <v>59749</v>
      </c>
      <c r="F126">
        <v>15</v>
      </c>
      <c r="G126" s="6">
        <v>42221</v>
      </c>
      <c r="H126" s="6">
        <v>42726</v>
      </c>
    </row>
    <row r="127" spans="1:8" x14ac:dyDescent="0.2">
      <c r="A127" t="s">
        <v>141</v>
      </c>
      <c r="B127" t="s">
        <v>140</v>
      </c>
      <c r="C127">
        <v>16</v>
      </c>
      <c r="D127" t="s">
        <v>22</v>
      </c>
      <c r="E127" s="12">
        <v>57036</v>
      </c>
      <c r="F127">
        <v>7</v>
      </c>
      <c r="G127" s="6">
        <v>42082</v>
      </c>
      <c r="H127" s="6">
        <v>42317</v>
      </c>
    </row>
    <row r="128" spans="1:8" x14ac:dyDescent="0.2">
      <c r="A128" t="s">
        <v>141</v>
      </c>
      <c r="B128" t="s">
        <v>140</v>
      </c>
      <c r="C128">
        <v>17</v>
      </c>
      <c r="D128" t="s">
        <v>23</v>
      </c>
      <c r="E128" s="12">
        <v>56135</v>
      </c>
      <c r="F128">
        <v>20</v>
      </c>
      <c r="G128" s="6">
        <v>42101</v>
      </c>
      <c r="H128" s="6">
        <v>42726</v>
      </c>
    </row>
    <row r="129" spans="1:8" x14ac:dyDescent="0.2">
      <c r="A129" t="s">
        <v>141</v>
      </c>
      <c r="B129" t="s">
        <v>140</v>
      </c>
      <c r="C129">
        <v>18</v>
      </c>
      <c r="D129" t="s">
        <v>24</v>
      </c>
      <c r="E129" s="12">
        <v>44488</v>
      </c>
      <c r="F129">
        <v>11</v>
      </c>
      <c r="G129" s="6">
        <v>42193</v>
      </c>
      <c r="H129" s="6">
        <v>42717</v>
      </c>
    </row>
    <row r="130" spans="1:8" x14ac:dyDescent="0.2">
      <c r="A130" t="s">
        <v>141</v>
      </c>
      <c r="B130" t="s">
        <v>140</v>
      </c>
      <c r="C130">
        <v>19</v>
      </c>
      <c r="D130" t="s">
        <v>25</v>
      </c>
      <c r="E130" s="12">
        <v>43096</v>
      </c>
      <c r="F130">
        <v>18</v>
      </c>
      <c r="G130" s="6">
        <v>42016</v>
      </c>
      <c r="H130" s="6">
        <v>42719</v>
      </c>
    </row>
    <row r="131" spans="1:8" x14ac:dyDescent="0.2">
      <c r="A131" t="s">
        <v>141</v>
      </c>
      <c r="B131" t="s">
        <v>140</v>
      </c>
      <c r="C131">
        <v>20</v>
      </c>
      <c r="D131" t="s">
        <v>26</v>
      </c>
      <c r="E131" s="12">
        <v>35151</v>
      </c>
      <c r="F131">
        <v>24</v>
      </c>
      <c r="G131" s="6">
        <v>42047</v>
      </c>
      <c r="H131" s="6">
        <v>42648</v>
      </c>
    </row>
    <row r="132" spans="1:8" x14ac:dyDescent="0.2">
      <c r="A132" t="s">
        <v>141</v>
      </c>
      <c r="B132" t="s">
        <v>140</v>
      </c>
      <c r="C132">
        <v>21</v>
      </c>
      <c r="D132" t="s">
        <v>27</v>
      </c>
      <c r="E132" s="12">
        <v>34000</v>
      </c>
      <c r="F132">
        <v>22</v>
      </c>
      <c r="G132" s="6">
        <v>42096</v>
      </c>
      <c r="H132" s="6">
        <v>42705</v>
      </c>
    </row>
    <row r="133" spans="1:8" x14ac:dyDescent="0.2">
      <c r="A133" t="s">
        <v>141</v>
      </c>
      <c r="B133" t="s">
        <v>140</v>
      </c>
      <c r="C133">
        <v>22</v>
      </c>
      <c r="D133" t="s">
        <v>28</v>
      </c>
      <c r="E133" s="12">
        <v>31959</v>
      </c>
      <c r="F133">
        <v>22</v>
      </c>
      <c r="G133" s="6">
        <v>42128</v>
      </c>
      <c r="H133" s="6">
        <v>42664</v>
      </c>
    </row>
    <row r="134" spans="1:8" x14ac:dyDescent="0.2">
      <c r="A134" t="s">
        <v>141</v>
      </c>
      <c r="B134" t="s">
        <v>140</v>
      </c>
      <c r="C134">
        <v>23</v>
      </c>
      <c r="D134" t="s">
        <v>29</v>
      </c>
      <c r="E134" s="12">
        <v>30951</v>
      </c>
      <c r="F134">
        <v>5</v>
      </c>
      <c r="G134" s="6">
        <v>42192</v>
      </c>
      <c r="H134" s="6">
        <v>42312</v>
      </c>
    </row>
    <row r="135" spans="1:8" x14ac:dyDescent="0.2">
      <c r="A135" t="s">
        <v>141</v>
      </c>
      <c r="B135" t="s">
        <v>140</v>
      </c>
      <c r="C135">
        <v>24</v>
      </c>
      <c r="D135" t="s">
        <v>30</v>
      </c>
      <c r="E135" s="12">
        <v>28520</v>
      </c>
      <c r="F135">
        <v>3</v>
      </c>
      <c r="G135" s="6">
        <v>42671</v>
      </c>
      <c r="H135" s="6">
        <v>42703</v>
      </c>
    </row>
    <row r="136" spans="1:8" x14ac:dyDescent="0.2">
      <c r="A136" t="s">
        <v>141</v>
      </c>
      <c r="B136" t="s">
        <v>140</v>
      </c>
      <c r="C136">
        <v>25</v>
      </c>
      <c r="D136" t="s">
        <v>31</v>
      </c>
      <c r="E136" s="12">
        <v>27321</v>
      </c>
      <c r="F136">
        <v>18</v>
      </c>
      <c r="G136" s="6">
        <v>42019</v>
      </c>
      <c r="H136" s="6">
        <v>42703</v>
      </c>
    </row>
    <row r="137" spans="1:8" x14ac:dyDescent="0.2">
      <c r="A137" t="s">
        <v>141</v>
      </c>
      <c r="B137" t="s">
        <v>140</v>
      </c>
      <c r="C137">
        <v>26</v>
      </c>
      <c r="D137" t="s">
        <v>32</v>
      </c>
      <c r="E137" s="12">
        <v>26536</v>
      </c>
      <c r="F137">
        <v>18</v>
      </c>
      <c r="G137" s="6">
        <v>42016</v>
      </c>
      <c r="H137" s="6">
        <v>42716</v>
      </c>
    </row>
    <row r="138" spans="1:8" x14ac:dyDescent="0.2">
      <c r="A138" t="s">
        <v>141</v>
      </c>
      <c r="B138" t="s">
        <v>140</v>
      </c>
      <c r="C138">
        <v>27</v>
      </c>
      <c r="D138" t="s">
        <v>33</v>
      </c>
      <c r="E138" s="12">
        <v>25395</v>
      </c>
      <c r="F138">
        <v>19</v>
      </c>
      <c r="G138" s="6">
        <v>42095</v>
      </c>
      <c r="H138" s="6">
        <v>42695</v>
      </c>
    </row>
    <row r="139" spans="1:8" x14ac:dyDescent="0.2">
      <c r="A139" t="s">
        <v>141</v>
      </c>
      <c r="B139" t="s">
        <v>140</v>
      </c>
      <c r="C139">
        <v>28</v>
      </c>
      <c r="D139" t="s">
        <v>34</v>
      </c>
      <c r="E139" s="12">
        <v>22782</v>
      </c>
      <c r="F139">
        <v>4</v>
      </c>
      <c r="G139" s="6">
        <v>42207</v>
      </c>
      <c r="H139" s="6">
        <v>42458</v>
      </c>
    </row>
    <row r="140" spans="1:8" x14ac:dyDescent="0.2">
      <c r="A140" t="s">
        <v>141</v>
      </c>
      <c r="B140" t="s">
        <v>140</v>
      </c>
      <c r="C140">
        <v>29</v>
      </c>
      <c r="D140" t="s">
        <v>35</v>
      </c>
      <c r="E140" s="12">
        <v>21573</v>
      </c>
      <c r="F140">
        <v>2</v>
      </c>
      <c r="G140" s="6">
        <v>42682</v>
      </c>
      <c r="H140" s="6">
        <v>42726</v>
      </c>
    </row>
    <row r="141" spans="1:8" x14ac:dyDescent="0.2">
      <c r="A141" t="s">
        <v>141</v>
      </c>
      <c r="B141" t="s">
        <v>140</v>
      </c>
      <c r="C141">
        <v>30</v>
      </c>
      <c r="D141" t="s">
        <v>36</v>
      </c>
      <c r="E141" s="12">
        <v>21097</v>
      </c>
      <c r="F141">
        <v>14</v>
      </c>
      <c r="G141" s="6">
        <v>42234</v>
      </c>
      <c r="H141" s="6">
        <v>42725</v>
      </c>
    </row>
    <row r="142" spans="1:8" x14ac:dyDescent="0.2">
      <c r="A142" t="s">
        <v>141</v>
      </c>
      <c r="B142" t="s">
        <v>140</v>
      </c>
      <c r="C142">
        <v>31</v>
      </c>
      <c r="D142" t="s">
        <v>37</v>
      </c>
      <c r="E142" s="12">
        <v>20124</v>
      </c>
      <c r="F142">
        <v>7</v>
      </c>
      <c r="G142" s="6">
        <v>42375</v>
      </c>
      <c r="H142" s="6">
        <v>42623</v>
      </c>
    </row>
    <row r="143" spans="1:8" x14ac:dyDescent="0.2">
      <c r="A143" t="s">
        <v>141</v>
      </c>
      <c r="B143" t="s">
        <v>140</v>
      </c>
      <c r="C143">
        <v>32</v>
      </c>
      <c r="D143" t="s">
        <v>38</v>
      </c>
      <c r="E143" s="12">
        <v>18740</v>
      </c>
      <c r="F143">
        <v>11</v>
      </c>
      <c r="G143" s="6">
        <v>42248</v>
      </c>
      <c r="H143" s="6">
        <v>42566</v>
      </c>
    </row>
    <row r="144" spans="1:8" x14ac:dyDescent="0.2">
      <c r="A144" t="s">
        <v>141</v>
      </c>
      <c r="B144" t="s">
        <v>140</v>
      </c>
      <c r="C144">
        <v>33</v>
      </c>
      <c r="D144" t="s">
        <v>39</v>
      </c>
      <c r="E144" s="12">
        <v>17926</v>
      </c>
      <c r="F144">
        <v>14</v>
      </c>
      <c r="G144" s="6">
        <v>42191</v>
      </c>
      <c r="H144" s="6">
        <v>42620</v>
      </c>
    </row>
    <row r="145" spans="1:8" x14ac:dyDescent="0.2">
      <c r="A145" t="s">
        <v>141</v>
      </c>
      <c r="B145" t="s">
        <v>140</v>
      </c>
      <c r="C145">
        <v>34</v>
      </c>
      <c r="D145" t="s">
        <v>40</v>
      </c>
      <c r="E145" s="12">
        <v>17042</v>
      </c>
      <c r="F145">
        <v>13</v>
      </c>
      <c r="G145" s="6">
        <v>42191</v>
      </c>
      <c r="H145" s="6">
        <v>42703</v>
      </c>
    </row>
    <row r="146" spans="1:8" x14ac:dyDescent="0.2">
      <c r="A146" t="s">
        <v>141</v>
      </c>
      <c r="B146" t="s">
        <v>140</v>
      </c>
      <c r="C146">
        <v>35</v>
      </c>
      <c r="D146" t="s">
        <v>41</v>
      </c>
      <c r="E146" s="12">
        <v>16515</v>
      </c>
      <c r="F146">
        <v>11</v>
      </c>
      <c r="G146" s="6">
        <v>42466</v>
      </c>
      <c r="H146" s="6">
        <v>42720</v>
      </c>
    </row>
    <row r="147" spans="1:8" x14ac:dyDescent="0.2">
      <c r="A147" t="s">
        <v>141</v>
      </c>
      <c r="B147" t="s">
        <v>140</v>
      </c>
      <c r="C147">
        <v>36</v>
      </c>
      <c r="D147" t="s">
        <v>42</v>
      </c>
      <c r="E147" s="12">
        <v>16385</v>
      </c>
      <c r="F147">
        <v>12</v>
      </c>
      <c r="G147" s="6">
        <v>42191</v>
      </c>
      <c r="H147" s="6">
        <v>42704</v>
      </c>
    </row>
    <row r="148" spans="1:8" x14ac:dyDescent="0.2">
      <c r="A148" t="s">
        <v>141</v>
      </c>
      <c r="B148" t="s">
        <v>140</v>
      </c>
      <c r="C148">
        <v>37</v>
      </c>
      <c r="D148" t="s">
        <v>43</v>
      </c>
      <c r="E148" s="12">
        <v>15742</v>
      </c>
      <c r="F148">
        <v>7</v>
      </c>
      <c r="G148" s="6">
        <v>42176</v>
      </c>
      <c r="H148" s="6">
        <v>42681</v>
      </c>
    </row>
    <row r="149" spans="1:8" x14ac:dyDescent="0.2">
      <c r="A149" t="s">
        <v>141</v>
      </c>
      <c r="B149" t="s">
        <v>140</v>
      </c>
      <c r="C149">
        <v>38</v>
      </c>
      <c r="D149" t="s">
        <v>44</v>
      </c>
      <c r="E149" s="12">
        <v>15740</v>
      </c>
      <c r="F149">
        <v>8</v>
      </c>
      <c r="G149" s="6">
        <v>42562</v>
      </c>
      <c r="H149" s="6">
        <v>42685</v>
      </c>
    </row>
    <row r="150" spans="1:8" x14ac:dyDescent="0.2">
      <c r="A150" t="s">
        <v>141</v>
      </c>
      <c r="B150" t="s">
        <v>140</v>
      </c>
      <c r="C150">
        <v>39</v>
      </c>
      <c r="D150" t="s">
        <v>45</v>
      </c>
      <c r="E150" s="12">
        <v>15500</v>
      </c>
      <c r="F150">
        <v>5</v>
      </c>
      <c r="G150" s="6">
        <v>42240</v>
      </c>
      <c r="H150" s="6">
        <v>42467</v>
      </c>
    </row>
    <row r="151" spans="1:8" x14ac:dyDescent="0.2">
      <c r="A151" t="s">
        <v>141</v>
      </c>
      <c r="B151" t="s">
        <v>140</v>
      </c>
      <c r="C151">
        <v>40</v>
      </c>
      <c r="D151" t="s">
        <v>46</v>
      </c>
      <c r="E151" s="12">
        <v>14910</v>
      </c>
      <c r="F151">
        <v>9</v>
      </c>
      <c r="G151" s="6">
        <v>42438</v>
      </c>
      <c r="H151" s="6">
        <v>42711</v>
      </c>
    </row>
    <row r="152" spans="1:8" x14ac:dyDescent="0.2">
      <c r="A152" t="s">
        <v>141</v>
      </c>
      <c r="B152" t="s">
        <v>140</v>
      </c>
      <c r="C152">
        <v>41</v>
      </c>
      <c r="D152" t="s">
        <v>47</v>
      </c>
      <c r="E152" s="12">
        <v>14731</v>
      </c>
      <c r="F152">
        <v>9</v>
      </c>
      <c r="G152" s="6">
        <v>42284</v>
      </c>
      <c r="H152" s="6">
        <v>42699</v>
      </c>
    </row>
    <row r="153" spans="1:8" x14ac:dyDescent="0.2">
      <c r="A153" t="s">
        <v>141</v>
      </c>
      <c r="B153" t="s">
        <v>140</v>
      </c>
      <c r="C153">
        <v>42</v>
      </c>
      <c r="D153" t="s">
        <v>48</v>
      </c>
      <c r="E153" s="12">
        <v>14714</v>
      </c>
      <c r="F153">
        <v>7</v>
      </c>
      <c r="G153" s="6">
        <v>42505</v>
      </c>
      <c r="H153" s="6">
        <v>42692</v>
      </c>
    </row>
    <row r="154" spans="1:8" x14ac:dyDescent="0.2">
      <c r="A154" t="s">
        <v>141</v>
      </c>
      <c r="B154" t="s">
        <v>140</v>
      </c>
      <c r="C154">
        <v>43</v>
      </c>
      <c r="D154" t="s">
        <v>49</v>
      </c>
      <c r="E154" s="12">
        <v>13938</v>
      </c>
      <c r="F154">
        <v>5</v>
      </c>
      <c r="G154" s="6">
        <v>42559</v>
      </c>
      <c r="H154" s="6">
        <v>42691</v>
      </c>
    </row>
    <row r="155" spans="1:8" x14ac:dyDescent="0.2">
      <c r="A155" t="s">
        <v>141</v>
      </c>
      <c r="B155" t="s">
        <v>140</v>
      </c>
      <c r="C155">
        <v>44</v>
      </c>
      <c r="D155" t="s">
        <v>50</v>
      </c>
      <c r="E155" s="12">
        <v>12749</v>
      </c>
      <c r="F155">
        <v>5</v>
      </c>
      <c r="G155" s="6">
        <v>42461</v>
      </c>
      <c r="H155" s="6">
        <v>42601</v>
      </c>
    </row>
    <row r="156" spans="1:8" x14ac:dyDescent="0.2">
      <c r="A156" t="s">
        <v>141</v>
      </c>
      <c r="B156" t="s">
        <v>140</v>
      </c>
      <c r="C156">
        <v>45</v>
      </c>
      <c r="D156" t="s">
        <v>51</v>
      </c>
      <c r="E156" s="12">
        <v>12535</v>
      </c>
      <c r="F156">
        <v>3</v>
      </c>
      <c r="G156" s="6">
        <v>42587</v>
      </c>
      <c r="H156" s="6">
        <v>42685</v>
      </c>
    </row>
    <row r="157" spans="1:8" x14ac:dyDescent="0.2">
      <c r="A157" t="s">
        <v>141</v>
      </c>
      <c r="B157" t="s">
        <v>140</v>
      </c>
      <c r="C157">
        <v>46</v>
      </c>
      <c r="D157" t="s">
        <v>52</v>
      </c>
      <c r="E157" s="12">
        <v>12505</v>
      </c>
      <c r="F157">
        <v>24</v>
      </c>
      <c r="G157" s="6">
        <v>42045</v>
      </c>
      <c r="H157" s="6">
        <v>42721</v>
      </c>
    </row>
    <row r="158" spans="1:8" x14ac:dyDescent="0.2">
      <c r="A158" t="s">
        <v>141</v>
      </c>
      <c r="B158" t="s">
        <v>140</v>
      </c>
      <c r="C158">
        <v>47</v>
      </c>
      <c r="D158" t="s">
        <v>53</v>
      </c>
      <c r="E158" s="12">
        <v>11700</v>
      </c>
      <c r="F158">
        <v>7</v>
      </c>
      <c r="G158" s="6">
        <v>42461</v>
      </c>
      <c r="H158" s="6">
        <v>42678</v>
      </c>
    </row>
    <row r="159" spans="1:8" x14ac:dyDescent="0.2">
      <c r="A159" t="s">
        <v>141</v>
      </c>
      <c r="B159" t="s">
        <v>140</v>
      </c>
      <c r="C159">
        <v>48</v>
      </c>
      <c r="D159" t="s">
        <v>54</v>
      </c>
      <c r="E159" s="12">
        <v>11623</v>
      </c>
      <c r="F159">
        <v>11</v>
      </c>
      <c r="G159" s="6">
        <v>42430</v>
      </c>
      <c r="H159" s="6">
        <v>42729</v>
      </c>
    </row>
    <row r="160" spans="1:8" x14ac:dyDescent="0.2">
      <c r="A160" t="s">
        <v>141</v>
      </c>
      <c r="B160" t="s">
        <v>140</v>
      </c>
      <c r="C160">
        <v>49</v>
      </c>
      <c r="D160" t="s">
        <v>55</v>
      </c>
      <c r="E160" s="12">
        <v>11586</v>
      </c>
      <c r="F160">
        <v>5</v>
      </c>
      <c r="G160" s="6">
        <v>42528</v>
      </c>
      <c r="H160" s="6">
        <v>42705</v>
      </c>
    </row>
    <row r="161" spans="1:8" x14ac:dyDescent="0.2">
      <c r="A161" t="s">
        <v>141</v>
      </c>
      <c r="B161" t="s">
        <v>140</v>
      </c>
      <c r="C161">
        <v>50</v>
      </c>
      <c r="D161" t="s">
        <v>56</v>
      </c>
      <c r="E161" s="12">
        <v>11500</v>
      </c>
      <c r="F161">
        <v>23</v>
      </c>
      <c r="G161" s="6">
        <v>42066</v>
      </c>
      <c r="H161" s="6">
        <v>42723</v>
      </c>
    </row>
    <row r="162" spans="1:8" x14ac:dyDescent="0.2">
      <c r="A162" t="s">
        <v>141</v>
      </c>
      <c r="B162" t="s">
        <v>140</v>
      </c>
      <c r="C162">
        <v>51</v>
      </c>
      <c r="D162" t="s">
        <v>57</v>
      </c>
      <c r="E162" s="12">
        <v>11337</v>
      </c>
      <c r="F162">
        <v>6</v>
      </c>
      <c r="G162" s="6">
        <v>42557</v>
      </c>
      <c r="H162" s="6">
        <v>42712</v>
      </c>
    </row>
    <row r="163" spans="1:8" x14ac:dyDescent="0.2">
      <c r="A163" t="s">
        <v>141</v>
      </c>
      <c r="B163" t="s">
        <v>140</v>
      </c>
      <c r="C163">
        <v>52</v>
      </c>
      <c r="D163" t="s">
        <v>58</v>
      </c>
      <c r="E163" s="12">
        <v>11306</v>
      </c>
      <c r="F163">
        <v>16</v>
      </c>
      <c r="G163" s="6">
        <v>42111</v>
      </c>
      <c r="H163" s="6">
        <v>42635</v>
      </c>
    </row>
    <row r="164" spans="1:8" x14ac:dyDescent="0.2">
      <c r="A164" t="s">
        <v>141</v>
      </c>
      <c r="B164" t="s">
        <v>140</v>
      </c>
      <c r="C164">
        <v>53</v>
      </c>
      <c r="D164" t="s">
        <v>59</v>
      </c>
      <c r="E164" s="12">
        <v>11259</v>
      </c>
      <c r="F164">
        <v>4</v>
      </c>
      <c r="G164" s="6">
        <v>42604</v>
      </c>
      <c r="H164" s="6">
        <v>42714</v>
      </c>
    </row>
    <row r="165" spans="1:8" x14ac:dyDescent="0.2">
      <c r="A165" t="s">
        <v>141</v>
      </c>
      <c r="B165" t="s">
        <v>140</v>
      </c>
      <c r="C165">
        <v>54</v>
      </c>
      <c r="D165" t="s">
        <v>60</v>
      </c>
      <c r="E165" s="12">
        <v>11200</v>
      </c>
      <c r="F165">
        <v>6</v>
      </c>
      <c r="G165" s="6">
        <v>42627</v>
      </c>
      <c r="H165" s="6">
        <v>42718</v>
      </c>
    </row>
    <row r="166" spans="1:8" x14ac:dyDescent="0.2">
      <c r="A166" t="s">
        <v>141</v>
      </c>
      <c r="B166" t="s">
        <v>140</v>
      </c>
      <c r="C166">
        <v>55</v>
      </c>
      <c r="D166" t="s">
        <v>61</v>
      </c>
      <c r="E166" s="12">
        <v>11102</v>
      </c>
      <c r="F166">
        <v>7</v>
      </c>
      <c r="G166" s="6">
        <v>42562</v>
      </c>
      <c r="H166" s="6">
        <v>42688</v>
      </c>
    </row>
    <row r="167" spans="1:8" x14ac:dyDescent="0.2">
      <c r="A167" t="s">
        <v>141</v>
      </c>
      <c r="B167" t="s">
        <v>140</v>
      </c>
      <c r="C167">
        <v>56</v>
      </c>
      <c r="D167" t="s">
        <v>62</v>
      </c>
      <c r="E167" s="12">
        <v>11000</v>
      </c>
      <c r="F167">
        <v>5</v>
      </c>
      <c r="G167" s="6">
        <v>42583</v>
      </c>
      <c r="H167" s="6">
        <v>42704</v>
      </c>
    </row>
    <row r="168" spans="1:8" x14ac:dyDescent="0.2">
      <c r="A168" t="s">
        <v>141</v>
      </c>
      <c r="B168" t="s">
        <v>140</v>
      </c>
      <c r="C168">
        <v>57</v>
      </c>
      <c r="D168" t="s">
        <v>63</v>
      </c>
      <c r="E168" s="12">
        <v>10956</v>
      </c>
      <c r="F168">
        <v>4</v>
      </c>
      <c r="G168" s="6">
        <v>42563</v>
      </c>
      <c r="H168" s="6">
        <v>42689</v>
      </c>
    </row>
    <row r="169" spans="1:8" x14ac:dyDescent="0.2">
      <c r="A169" t="s">
        <v>141</v>
      </c>
      <c r="B169" t="s">
        <v>140</v>
      </c>
      <c r="C169">
        <v>58</v>
      </c>
      <c r="D169" t="s">
        <v>64</v>
      </c>
      <c r="E169" s="12">
        <v>10059</v>
      </c>
      <c r="F169">
        <v>8</v>
      </c>
      <c r="G169" s="6">
        <v>42380</v>
      </c>
      <c r="H169" s="6">
        <v>42569</v>
      </c>
    </row>
    <row r="170" spans="1:8" x14ac:dyDescent="0.2">
      <c r="A170" t="s">
        <v>141</v>
      </c>
      <c r="B170" t="s">
        <v>140</v>
      </c>
      <c r="C170">
        <v>59</v>
      </c>
      <c r="D170" t="s">
        <v>65</v>
      </c>
      <c r="E170" s="12">
        <v>10019</v>
      </c>
      <c r="F170">
        <v>17</v>
      </c>
      <c r="G170" s="6">
        <v>42146</v>
      </c>
      <c r="H170" s="6">
        <v>42690</v>
      </c>
    </row>
    <row r="171" spans="1:8" x14ac:dyDescent="0.2">
      <c r="A171" t="s">
        <v>141</v>
      </c>
      <c r="B171" t="s">
        <v>140</v>
      </c>
      <c r="C171">
        <v>60</v>
      </c>
      <c r="D171" t="s">
        <v>66</v>
      </c>
      <c r="E171" s="12">
        <v>9944</v>
      </c>
      <c r="F171">
        <v>7</v>
      </c>
      <c r="G171" s="6">
        <v>42510</v>
      </c>
      <c r="H171" s="6">
        <v>42725</v>
      </c>
    </row>
    <row r="172" spans="1:8" x14ac:dyDescent="0.2">
      <c r="A172" t="s">
        <v>141</v>
      </c>
      <c r="B172" t="s">
        <v>140</v>
      </c>
      <c r="C172">
        <v>61</v>
      </c>
      <c r="D172" t="s">
        <v>67</v>
      </c>
      <c r="E172" s="12">
        <v>9659</v>
      </c>
      <c r="F172">
        <v>6</v>
      </c>
      <c r="G172" s="6">
        <v>42573</v>
      </c>
      <c r="H172" s="6">
        <v>42726</v>
      </c>
    </row>
    <row r="173" spans="1:8" x14ac:dyDescent="0.2">
      <c r="A173" t="s">
        <v>141</v>
      </c>
      <c r="B173" t="s">
        <v>140</v>
      </c>
      <c r="C173">
        <v>62</v>
      </c>
      <c r="D173" t="s">
        <v>68</v>
      </c>
      <c r="E173" s="12">
        <v>9532</v>
      </c>
      <c r="F173">
        <v>3</v>
      </c>
      <c r="G173" s="6">
        <v>42279</v>
      </c>
      <c r="H173" s="6">
        <v>42514</v>
      </c>
    </row>
    <row r="174" spans="1:8" x14ac:dyDescent="0.2">
      <c r="A174" t="s">
        <v>141</v>
      </c>
      <c r="B174" t="s">
        <v>140</v>
      </c>
      <c r="C174">
        <v>63</v>
      </c>
      <c r="D174" t="s">
        <v>69</v>
      </c>
      <c r="E174" s="12">
        <v>9483</v>
      </c>
      <c r="F174">
        <v>2</v>
      </c>
      <c r="G174" s="6">
        <v>42677</v>
      </c>
      <c r="H174" s="6">
        <v>42697</v>
      </c>
    </row>
    <row r="175" spans="1:8" x14ac:dyDescent="0.2">
      <c r="A175" t="s">
        <v>141</v>
      </c>
      <c r="B175" t="s">
        <v>140</v>
      </c>
      <c r="C175">
        <v>64</v>
      </c>
      <c r="D175" t="s">
        <v>70</v>
      </c>
      <c r="E175" s="12">
        <v>9202</v>
      </c>
      <c r="F175">
        <v>3</v>
      </c>
      <c r="G175" s="6">
        <v>42648</v>
      </c>
      <c r="H175" s="6">
        <v>42719</v>
      </c>
    </row>
    <row r="176" spans="1:8" x14ac:dyDescent="0.2">
      <c r="A176" t="s">
        <v>141</v>
      </c>
      <c r="B176" t="s">
        <v>140</v>
      </c>
      <c r="C176">
        <v>65</v>
      </c>
      <c r="D176" t="s">
        <v>71</v>
      </c>
      <c r="E176" s="12">
        <v>8952</v>
      </c>
      <c r="F176">
        <v>5</v>
      </c>
      <c r="G176" s="6">
        <v>42503</v>
      </c>
      <c r="H176" s="6">
        <v>42594</v>
      </c>
    </row>
    <row r="177" spans="1:8" x14ac:dyDescent="0.2">
      <c r="A177" t="s">
        <v>141</v>
      </c>
      <c r="B177" t="s">
        <v>140</v>
      </c>
      <c r="C177">
        <v>66</v>
      </c>
      <c r="D177" t="s">
        <v>72</v>
      </c>
      <c r="E177" s="12">
        <v>8400</v>
      </c>
      <c r="F177">
        <v>19</v>
      </c>
      <c r="G177" s="6">
        <v>42063</v>
      </c>
      <c r="H177" s="6">
        <v>42713</v>
      </c>
    </row>
    <row r="178" spans="1:8" x14ac:dyDescent="0.2">
      <c r="A178" t="s">
        <v>141</v>
      </c>
      <c r="B178" t="s">
        <v>140</v>
      </c>
      <c r="C178">
        <v>67</v>
      </c>
      <c r="D178" t="s">
        <v>73</v>
      </c>
      <c r="E178" s="12">
        <v>8217</v>
      </c>
      <c r="F178">
        <v>14</v>
      </c>
      <c r="G178" s="6">
        <v>42220</v>
      </c>
      <c r="H178" s="6">
        <v>42668</v>
      </c>
    </row>
    <row r="179" spans="1:8" x14ac:dyDescent="0.2">
      <c r="A179" t="s">
        <v>141</v>
      </c>
      <c r="B179" t="s">
        <v>140</v>
      </c>
      <c r="C179">
        <v>68</v>
      </c>
      <c r="D179" t="s">
        <v>74</v>
      </c>
      <c r="E179" s="12">
        <v>8091</v>
      </c>
      <c r="F179">
        <v>4</v>
      </c>
      <c r="G179" s="6">
        <v>42504</v>
      </c>
      <c r="H179" s="6">
        <v>42670</v>
      </c>
    </row>
    <row r="180" spans="1:8" x14ac:dyDescent="0.2">
      <c r="A180" t="s">
        <v>141</v>
      </c>
      <c r="B180" t="s">
        <v>140</v>
      </c>
      <c r="C180">
        <v>69</v>
      </c>
      <c r="D180" t="s">
        <v>75</v>
      </c>
      <c r="E180" s="12">
        <v>8064</v>
      </c>
      <c r="F180">
        <v>5</v>
      </c>
      <c r="G180" s="6">
        <v>42598</v>
      </c>
      <c r="H180" s="6">
        <v>42719</v>
      </c>
    </row>
    <row r="181" spans="1:8" x14ac:dyDescent="0.2">
      <c r="A181" t="s">
        <v>141</v>
      </c>
      <c r="B181" t="s">
        <v>140</v>
      </c>
      <c r="C181">
        <v>70</v>
      </c>
      <c r="D181" t="s">
        <v>76</v>
      </c>
      <c r="E181" s="12">
        <v>8015</v>
      </c>
      <c r="F181">
        <v>7</v>
      </c>
      <c r="G181" s="6">
        <v>42472</v>
      </c>
      <c r="H181" s="6">
        <v>42679</v>
      </c>
    </row>
    <row r="182" spans="1:8" x14ac:dyDescent="0.2">
      <c r="A182" t="s">
        <v>141</v>
      </c>
      <c r="B182" t="s">
        <v>140</v>
      </c>
      <c r="C182">
        <v>71</v>
      </c>
      <c r="D182" t="s">
        <v>77</v>
      </c>
      <c r="E182" s="12">
        <v>8000</v>
      </c>
      <c r="F182">
        <v>7</v>
      </c>
      <c r="G182" s="6">
        <v>42502</v>
      </c>
      <c r="H182" s="6">
        <v>42697</v>
      </c>
    </row>
    <row r="183" spans="1:8" x14ac:dyDescent="0.2">
      <c r="A183" t="s">
        <v>141</v>
      </c>
      <c r="B183" t="s">
        <v>140</v>
      </c>
      <c r="C183">
        <v>71</v>
      </c>
      <c r="D183" t="s">
        <v>78</v>
      </c>
      <c r="E183" s="12">
        <v>8000</v>
      </c>
      <c r="F183">
        <v>4</v>
      </c>
      <c r="G183" s="6">
        <v>42515</v>
      </c>
      <c r="H183" s="6">
        <v>42674</v>
      </c>
    </row>
    <row r="184" spans="1:8" x14ac:dyDescent="0.2">
      <c r="A184" t="s">
        <v>141</v>
      </c>
      <c r="B184" t="s">
        <v>140</v>
      </c>
      <c r="C184">
        <v>73</v>
      </c>
      <c r="D184" t="s">
        <v>79</v>
      </c>
      <c r="E184" s="12">
        <v>7800</v>
      </c>
      <c r="F184">
        <v>3</v>
      </c>
      <c r="G184" s="6">
        <v>42403</v>
      </c>
      <c r="H184" s="6">
        <v>42459</v>
      </c>
    </row>
    <row r="185" spans="1:8" x14ac:dyDescent="0.2">
      <c r="A185" t="s">
        <v>141</v>
      </c>
      <c r="B185" t="s">
        <v>140</v>
      </c>
      <c r="C185">
        <v>74</v>
      </c>
      <c r="D185" t="s">
        <v>80</v>
      </c>
      <c r="E185" s="12">
        <v>7500</v>
      </c>
      <c r="F185">
        <v>3</v>
      </c>
      <c r="G185" s="6">
        <v>42187</v>
      </c>
      <c r="H185" s="6">
        <v>42269</v>
      </c>
    </row>
    <row r="186" spans="1:8" x14ac:dyDescent="0.2">
      <c r="A186" t="s">
        <v>141</v>
      </c>
      <c r="B186" t="s">
        <v>140</v>
      </c>
      <c r="C186">
        <v>75</v>
      </c>
      <c r="D186" t="s">
        <v>81</v>
      </c>
      <c r="E186" s="12">
        <v>7337</v>
      </c>
      <c r="F186">
        <v>8</v>
      </c>
      <c r="G186" s="6">
        <v>42348</v>
      </c>
      <c r="H186" s="6">
        <v>42636</v>
      </c>
    </row>
    <row r="187" spans="1:8" x14ac:dyDescent="0.2">
      <c r="A187" t="s">
        <v>141</v>
      </c>
      <c r="B187" t="s">
        <v>140</v>
      </c>
      <c r="C187">
        <v>76</v>
      </c>
      <c r="D187" t="s">
        <v>82</v>
      </c>
      <c r="E187" s="12">
        <v>7179</v>
      </c>
      <c r="F187">
        <v>13</v>
      </c>
      <c r="G187" s="6">
        <v>42165</v>
      </c>
      <c r="H187" s="6">
        <v>42543</v>
      </c>
    </row>
    <row r="188" spans="1:8" x14ac:dyDescent="0.2">
      <c r="A188" t="s">
        <v>141</v>
      </c>
      <c r="B188" t="s">
        <v>140</v>
      </c>
      <c r="C188">
        <v>77</v>
      </c>
      <c r="D188" t="s">
        <v>83</v>
      </c>
      <c r="E188" s="12">
        <v>7053</v>
      </c>
      <c r="F188">
        <v>5</v>
      </c>
      <c r="G188" s="6">
        <v>42495</v>
      </c>
      <c r="H188" s="6">
        <v>42705</v>
      </c>
    </row>
    <row r="189" spans="1:8" x14ac:dyDescent="0.2">
      <c r="A189" t="s">
        <v>141</v>
      </c>
      <c r="B189" t="s">
        <v>140</v>
      </c>
      <c r="C189">
        <v>78</v>
      </c>
      <c r="D189" t="s">
        <v>84</v>
      </c>
      <c r="E189" s="12">
        <v>7000</v>
      </c>
      <c r="F189">
        <v>4</v>
      </c>
      <c r="G189" s="6">
        <v>42418</v>
      </c>
      <c r="H189" s="6">
        <v>42628</v>
      </c>
    </row>
    <row r="190" spans="1:8" x14ac:dyDescent="0.2">
      <c r="A190" t="s">
        <v>141</v>
      </c>
      <c r="B190" t="s">
        <v>140</v>
      </c>
      <c r="C190">
        <v>78</v>
      </c>
      <c r="D190" t="s">
        <v>85</v>
      </c>
      <c r="E190" s="12">
        <v>7000</v>
      </c>
      <c r="F190">
        <v>6</v>
      </c>
      <c r="G190" s="6">
        <v>42541</v>
      </c>
      <c r="H190" s="6">
        <v>42703</v>
      </c>
    </row>
    <row r="191" spans="1:8" x14ac:dyDescent="0.2">
      <c r="A191" t="s">
        <v>141</v>
      </c>
      <c r="B191" t="s">
        <v>140</v>
      </c>
      <c r="C191">
        <v>80</v>
      </c>
      <c r="D191" t="s">
        <v>86</v>
      </c>
      <c r="E191" s="12">
        <v>6942</v>
      </c>
      <c r="F191">
        <v>3</v>
      </c>
      <c r="G191" s="6">
        <v>42525</v>
      </c>
      <c r="H191" s="6">
        <v>42648</v>
      </c>
    </row>
    <row r="192" spans="1:8" x14ac:dyDescent="0.2">
      <c r="A192" t="s">
        <v>141</v>
      </c>
      <c r="B192" t="s">
        <v>140</v>
      </c>
      <c r="C192">
        <v>81</v>
      </c>
      <c r="D192" t="s">
        <v>87</v>
      </c>
      <c r="E192" s="12">
        <v>6901</v>
      </c>
      <c r="F192">
        <v>7</v>
      </c>
      <c r="G192" s="6">
        <v>42461</v>
      </c>
      <c r="H192" s="6">
        <v>42656</v>
      </c>
    </row>
    <row r="193" spans="1:8" x14ac:dyDescent="0.2">
      <c r="A193" t="s">
        <v>141</v>
      </c>
      <c r="B193" t="s">
        <v>140</v>
      </c>
      <c r="C193">
        <v>82</v>
      </c>
      <c r="D193" t="s">
        <v>88</v>
      </c>
      <c r="E193" s="12">
        <v>6757</v>
      </c>
      <c r="F193">
        <v>4</v>
      </c>
      <c r="G193" s="6">
        <v>42625</v>
      </c>
      <c r="H193" s="6">
        <v>42678</v>
      </c>
    </row>
    <row r="194" spans="1:8" x14ac:dyDescent="0.2">
      <c r="A194" t="s">
        <v>141</v>
      </c>
      <c r="B194" t="s">
        <v>140</v>
      </c>
      <c r="C194">
        <v>83</v>
      </c>
      <c r="D194" t="s">
        <v>89</v>
      </c>
      <c r="E194" s="12">
        <v>6597</v>
      </c>
      <c r="F194">
        <v>6</v>
      </c>
      <c r="G194" s="6">
        <v>42488</v>
      </c>
      <c r="H194" s="6">
        <v>42662</v>
      </c>
    </row>
    <row r="195" spans="1:8" x14ac:dyDescent="0.2">
      <c r="A195" t="s">
        <v>141</v>
      </c>
      <c r="B195" t="s">
        <v>140</v>
      </c>
      <c r="C195">
        <v>84</v>
      </c>
      <c r="D195" t="s">
        <v>90</v>
      </c>
      <c r="E195" s="12">
        <v>6500</v>
      </c>
      <c r="F195">
        <v>8</v>
      </c>
      <c r="G195" s="6">
        <v>42501</v>
      </c>
      <c r="H195" s="6">
        <v>42685</v>
      </c>
    </row>
    <row r="196" spans="1:8" x14ac:dyDescent="0.2">
      <c r="A196" t="s">
        <v>141</v>
      </c>
      <c r="B196" t="s">
        <v>140</v>
      </c>
      <c r="C196">
        <v>85</v>
      </c>
      <c r="D196" t="s">
        <v>91</v>
      </c>
      <c r="E196" s="12">
        <v>6274</v>
      </c>
      <c r="F196">
        <v>5</v>
      </c>
      <c r="G196" s="6">
        <v>42601</v>
      </c>
      <c r="H196" s="6">
        <v>42725</v>
      </c>
    </row>
    <row r="197" spans="1:8" x14ac:dyDescent="0.2">
      <c r="A197" t="s">
        <v>141</v>
      </c>
      <c r="B197" t="s">
        <v>140</v>
      </c>
      <c r="C197">
        <v>86</v>
      </c>
      <c r="D197" t="s">
        <v>92</v>
      </c>
      <c r="E197" s="12">
        <v>6192</v>
      </c>
      <c r="F197">
        <v>8</v>
      </c>
      <c r="G197" s="6">
        <v>42585</v>
      </c>
      <c r="H197" s="6">
        <v>42723</v>
      </c>
    </row>
    <row r="198" spans="1:8" x14ac:dyDescent="0.2">
      <c r="A198" t="s">
        <v>141</v>
      </c>
      <c r="B198" t="s">
        <v>140</v>
      </c>
      <c r="C198">
        <v>87</v>
      </c>
      <c r="D198" t="s">
        <v>93</v>
      </c>
      <c r="E198" s="12">
        <v>6000</v>
      </c>
      <c r="F198">
        <v>2</v>
      </c>
      <c r="G198" s="6">
        <v>42544</v>
      </c>
      <c r="H198" s="6">
        <v>42606</v>
      </c>
    </row>
    <row r="199" spans="1:8" x14ac:dyDescent="0.2">
      <c r="A199" t="s">
        <v>141</v>
      </c>
      <c r="B199" t="s">
        <v>140</v>
      </c>
      <c r="C199">
        <v>88</v>
      </c>
      <c r="D199" t="s">
        <v>94</v>
      </c>
      <c r="E199" s="12">
        <v>5937</v>
      </c>
      <c r="F199">
        <v>4</v>
      </c>
      <c r="G199" s="6">
        <v>42556</v>
      </c>
      <c r="H199" s="6">
        <v>42650</v>
      </c>
    </row>
    <row r="200" spans="1:8" x14ac:dyDescent="0.2">
      <c r="A200" t="s">
        <v>141</v>
      </c>
      <c r="B200" t="s">
        <v>140</v>
      </c>
      <c r="C200">
        <v>89</v>
      </c>
      <c r="D200" t="s">
        <v>95</v>
      </c>
      <c r="E200" s="12">
        <v>5850</v>
      </c>
      <c r="F200">
        <v>8</v>
      </c>
      <c r="G200" s="6">
        <v>42013</v>
      </c>
      <c r="H200" s="6">
        <v>42717</v>
      </c>
    </row>
    <row r="201" spans="1:8" x14ac:dyDescent="0.2">
      <c r="A201" t="s">
        <v>141</v>
      </c>
      <c r="B201" t="s">
        <v>140</v>
      </c>
      <c r="C201">
        <v>90</v>
      </c>
      <c r="D201" t="s">
        <v>96</v>
      </c>
      <c r="E201" s="12">
        <v>5750</v>
      </c>
      <c r="F201">
        <v>3</v>
      </c>
      <c r="G201" s="6">
        <v>42571</v>
      </c>
      <c r="H201" s="6">
        <v>42669</v>
      </c>
    </row>
    <row r="202" spans="1:8" x14ac:dyDescent="0.2">
      <c r="A202" t="s">
        <v>141</v>
      </c>
      <c r="B202" t="s">
        <v>140</v>
      </c>
      <c r="C202">
        <v>91</v>
      </c>
      <c r="D202" t="s">
        <v>97</v>
      </c>
      <c r="E202" s="12">
        <v>5207</v>
      </c>
      <c r="F202">
        <v>10</v>
      </c>
      <c r="G202" s="6">
        <v>42150</v>
      </c>
      <c r="H202" s="6">
        <v>42423</v>
      </c>
    </row>
    <row r="203" spans="1:8" x14ac:dyDescent="0.2">
      <c r="A203" t="s">
        <v>141</v>
      </c>
      <c r="B203" t="s">
        <v>140</v>
      </c>
      <c r="C203">
        <v>92</v>
      </c>
      <c r="D203" t="s">
        <v>98</v>
      </c>
      <c r="E203" s="12">
        <v>4863</v>
      </c>
      <c r="F203">
        <v>6</v>
      </c>
      <c r="G203" s="6">
        <v>42391</v>
      </c>
      <c r="H203" s="6">
        <v>42508</v>
      </c>
    </row>
    <row r="204" spans="1:8" x14ac:dyDescent="0.2">
      <c r="A204" t="s">
        <v>141</v>
      </c>
      <c r="B204" t="s">
        <v>140</v>
      </c>
      <c r="C204">
        <v>93</v>
      </c>
      <c r="D204" t="s">
        <v>99</v>
      </c>
      <c r="E204" s="12">
        <v>4678</v>
      </c>
      <c r="F204">
        <v>3</v>
      </c>
      <c r="G204" s="6">
        <v>42634</v>
      </c>
      <c r="H204" s="6">
        <v>42682</v>
      </c>
    </row>
    <row r="205" spans="1:8" x14ac:dyDescent="0.2">
      <c r="A205" t="s">
        <v>141</v>
      </c>
      <c r="B205" t="s">
        <v>140</v>
      </c>
      <c r="C205">
        <v>94</v>
      </c>
      <c r="D205" t="s">
        <v>100</v>
      </c>
      <c r="E205" s="12">
        <v>4500</v>
      </c>
      <c r="F205">
        <v>9</v>
      </c>
      <c r="G205" s="6">
        <v>42010</v>
      </c>
      <c r="H205" s="6">
        <v>42249</v>
      </c>
    </row>
    <row r="206" spans="1:8" x14ac:dyDescent="0.2">
      <c r="A206" t="s">
        <v>141</v>
      </c>
      <c r="B206" t="s">
        <v>140</v>
      </c>
      <c r="C206">
        <v>95</v>
      </c>
      <c r="D206" t="s">
        <v>101</v>
      </c>
      <c r="E206" s="12">
        <v>4334</v>
      </c>
      <c r="F206">
        <v>4</v>
      </c>
      <c r="G206" s="6">
        <v>42542</v>
      </c>
      <c r="H206" s="6">
        <v>42651</v>
      </c>
    </row>
    <row r="207" spans="1:8" x14ac:dyDescent="0.2">
      <c r="A207" t="s">
        <v>141</v>
      </c>
      <c r="B207" t="s">
        <v>140</v>
      </c>
      <c r="C207">
        <v>96</v>
      </c>
      <c r="D207" t="s">
        <v>102</v>
      </c>
      <c r="E207" s="12">
        <v>4229</v>
      </c>
      <c r="F207">
        <v>3</v>
      </c>
      <c r="G207" s="6">
        <v>42409</v>
      </c>
      <c r="H207" s="6">
        <v>42458</v>
      </c>
    </row>
    <row r="208" spans="1:8" x14ac:dyDescent="0.2">
      <c r="A208" t="s">
        <v>141</v>
      </c>
      <c r="B208" t="s">
        <v>140</v>
      </c>
      <c r="C208">
        <v>97</v>
      </c>
      <c r="D208" t="s">
        <v>103</v>
      </c>
      <c r="E208" s="12">
        <v>4000</v>
      </c>
      <c r="F208">
        <v>2</v>
      </c>
      <c r="G208" s="6">
        <v>42653</v>
      </c>
      <c r="H208" s="6">
        <v>42692</v>
      </c>
    </row>
    <row r="209" spans="1:8" x14ac:dyDescent="0.2">
      <c r="A209" t="s">
        <v>141</v>
      </c>
      <c r="B209" t="s">
        <v>140</v>
      </c>
      <c r="C209">
        <v>98</v>
      </c>
      <c r="D209" t="s">
        <v>104</v>
      </c>
      <c r="E209" s="12">
        <v>3500</v>
      </c>
      <c r="F209">
        <v>4</v>
      </c>
      <c r="G209" s="6">
        <v>42543</v>
      </c>
      <c r="H209" s="6">
        <v>42616</v>
      </c>
    </row>
    <row r="210" spans="1:8" x14ac:dyDescent="0.2">
      <c r="A210" t="s">
        <v>141</v>
      </c>
      <c r="B210" t="s">
        <v>140</v>
      </c>
      <c r="C210">
        <v>99</v>
      </c>
      <c r="D210" t="s">
        <v>105</v>
      </c>
      <c r="E210" s="12">
        <v>3414</v>
      </c>
      <c r="F210">
        <v>3</v>
      </c>
      <c r="G210" s="6">
        <v>42542</v>
      </c>
      <c r="H210" s="6">
        <v>42612</v>
      </c>
    </row>
    <row r="211" spans="1:8" x14ac:dyDescent="0.2">
      <c r="A211" t="s">
        <v>141</v>
      </c>
      <c r="B211" t="s">
        <v>140</v>
      </c>
      <c r="C211">
        <v>100</v>
      </c>
      <c r="D211" t="s">
        <v>106</v>
      </c>
      <c r="E211" s="12">
        <v>3171</v>
      </c>
      <c r="F211">
        <v>3</v>
      </c>
      <c r="G211" s="6">
        <v>42514</v>
      </c>
      <c r="H211" s="6">
        <v>42571</v>
      </c>
    </row>
    <row r="212" spans="1:8" x14ac:dyDescent="0.2">
      <c r="A212" t="s">
        <v>141</v>
      </c>
      <c r="B212" t="s">
        <v>140</v>
      </c>
      <c r="C212">
        <v>101</v>
      </c>
      <c r="D212" t="s">
        <v>107</v>
      </c>
      <c r="E212" s="12">
        <v>3129</v>
      </c>
      <c r="F212">
        <v>1</v>
      </c>
      <c r="G212" s="6">
        <v>42674</v>
      </c>
      <c r="H212" s="6">
        <v>42674</v>
      </c>
    </row>
    <row r="213" spans="1:8" x14ac:dyDescent="0.2">
      <c r="A213" t="s">
        <v>141</v>
      </c>
      <c r="B213" t="s">
        <v>140</v>
      </c>
      <c r="C213">
        <v>102</v>
      </c>
      <c r="D213" t="s">
        <v>108</v>
      </c>
      <c r="E213" s="12">
        <v>3029</v>
      </c>
      <c r="F213">
        <v>2</v>
      </c>
      <c r="G213" s="6">
        <v>42655</v>
      </c>
      <c r="H213" s="6">
        <v>42689</v>
      </c>
    </row>
    <row r="214" spans="1:8" x14ac:dyDescent="0.2">
      <c r="A214" t="s">
        <v>141</v>
      </c>
      <c r="B214" t="s">
        <v>140</v>
      </c>
      <c r="C214">
        <v>103</v>
      </c>
      <c r="D214" t="s">
        <v>109</v>
      </c>
      <c r="E214" s="12">
        <v>3000</v>
      </c>
      <c r="F214">
        <v>1</v>
      </c>
      <c r="G214" s="6">
        <v>42704</v>
      </c>
      <c r="H214" s="6">
        <v>42704</v>
      </c>
    </row>
    <row r="215" spans="1:8" x14ac:dyDescent="0.2">
      <c r="A215" t="s">
        <v>141</v>
      </c>
      <c r="B215" t="s">
        <v>140</v>
      </c>
      <c r="C215">
        <v>103</v>
      </c>
      <c r="D215" t="s">
        <v>110</v>
      </c>
      <c r="E215" s="12">
        <v>3000</v>
      </c>
      <c r="F215">
        <v>3</v>
      </c>
      <c r="G215" s="6">
        <v>42352</v>
      </c>
      <c r="H215" s="6">
        <v>42436</v>
      </c>
    </row>
    <row r="216" spans="1:8" x14ac:dyDescent="0.2">
      <c r="A216" t="s">
        <v>141</v>
      </c>
      <c r="B216" t="s">
        <v>140</v>
      </c>
      <c r="C216">
        <v>103</v>
      </c>
      <c r="D216" t="s">
        <v>111</v>
      </c>
      <c r="E216" s="12">
        <v>3000</v>
      </c>
      <c r="F216">
        <v>1</v>
      </c>
      <c r="G216" s="6">
        <v>42710</v>
      </c>
      <c r="H216" s="6">
        <v>42710</v>
      </c>
    </row>
    <row r="217" spans="1:8" x14ac:dyDescent="0.2">
      <c r="A217" t="s">
        <v>141</v>
      </c>
      <c r="B217" t="s">
        <v>140</v>
      </c>
      <c r="C217">
        <v>103</v>
      </c>
      <c r="D217" t="s">
        <v>112</v>
      </c>
      <c r="E217" s="12">
        <v>3000</v>
      </c>
      <c r="F217">
        <v>2</v>
      </c>
      <c r="G217" s="6">
        <v>42689</v>
      </c>
      <c r="H217" s="6">
        <v>42718</v>
      </c>
    </row>
    <row r="218" spans="1:8" x14ac:dyDescent="0.2">
      <c r="A218" t="s">
        <v>141</v>
      </c>
      <c r="B218" t="s">
        <v>140</v>
      </c>
      <c r="C218">
        <v>107</v>
      </c>
      <c r="D218" t="s">
        <v>113</v>
      </c>
      <c r="E218" s="12">
        <v>2801</v>
      </c>
      <c r="F218">
        <v>2</v>
      </c>
      <c r="G218" s="6">
        <v>42467</v>
      </c>
      <c r="H218" s="6">
        <v>42500</v>
      </c>
    </row>
    <row r="219" spans="1:8" x14ac:dyDescent="0.2">
      <c r="A219" t="s">
        <v>141</v>
      </c>
      <c r="B219" t="s">
        <v>140</v>
      </c>
      <c r="C219">
        <v>108</v>
      </c>
      <c r="D219" t="s">
        <v>114</v>
      </c>
      <c r="E219" s="12">
        <v>2500</v>
      </c>
      <c r="F219">
        <v>1</v>
      </c>
      <c r="G219" s="6">
        <v>42564</v>
      </c>
      <c r="H219" s="6">
        <v>42564</v>
      </c>
    </row>
    <row r="220" spans="1:8" x14ac:dyDescent="0.2">
      <c r="A220" t="s">
        <v>141</v>
      </c>
      <c r="B220" t="s">
        <v>140</v>
      </c>
      <c r="C220">
        <v>108</v>
      </c>
      <c r="D220" t="s">
        <v>115</v>
      </c>
      <c r="E220" s="12">
        <v>2500</v>
      </c>
      <c r="F220">
        <v>2</v>
      </c>
      <c r="G220" s="6">
        <v>42655</v>
      </c>
      <c r="H220" s="6">
        <v>42669</v>
      </c>
    </row>
    <row r="221" spans="1:8" x14ac:dyDescent="0.2">
      <c r="A221" t="s">
        <v>141</v>
      </c>
      <c r="B221" t="s">
        <v>140</v>
      </c>
      <c r="C221">
        <v>110</v>
      </c>
      <c r="D221" t="s">
        <v>116</v>
      </c>
      <c r="E221" s="12">
        <v>2268</v>
      </c>
      <c r="F221">
        <v>2</v>
      </c>
      <c r="G221" s="6">
        <v>42649</v>
      </c>
      <c r="H221" s="6">
        <v>42711</v>
      </c>
    </row>
    <row r="222" spans="1:8" x14ac:dyDescent="0.2">
      <c r="A222" t="s">
        <v>141</v>
      </c>
      <c r="B222" t="s">
        <v>140</v>
      </c>
      <c r="C222">
        <v>111</v>
      </c>
      <c r="D222" t="s">
        <v>117</v>
      </c>
      <c r="E222" s="12">
        <v>2065</v>
      </c>
      <c r="F222">
        <v>1</v>
      </c>
      <c r="G222" s="6">
        <v>42625</v>
      </c>
      <c r="H222" s="6">
        <v>42625</v>
      </c>
    </row>
    <row r="223" spans="1:8" x14ac:dyDescent="0.2">
      <c r="A223" t="s">
        <v>141</v>
      </c>
      <c r="B223" t="s">
        <v>140</v>
      </c>
      <c r="C223">
        <v>112</v>
      </c>
      <c r="D223" t="s">
        <v>118</v>
      </c>
      <c r="E223" s="12">
        <v>2000</v>
      </c>
      <c r="F223">
        <v>3</v>
      </c>
      <c r="G223" s="6">
        <v>42416</v>
      </c>
      <c r="H223" s="6">
        <v>42507</v>
      </c>
    </row>
    <row r="224" spans="1:8" x14ac:dyDescent="0.2">
      <c r="A224" t="s">
        <v>141</v>
      </c>
      <c r="B224" t="s">
        <v>140</v>
      </c>
      <c r="C224">
        <v>112</v>
      </c>
      <c r="D224" t="s">
        <v>119</v>
      </c>
      <c r="E224" s="12">
        <v>2000</v>
      </c>
      <c r="F224">
        <v>1</v>
      </c>
      <c r="G224" s="6">
        <v>42550</v>
      </c>
      <c r="H224" s="6">
        <v>42550</v>
      </c>
    </row>
    <row r="225" spans="1:8" x14ac:dyDescent="0.2">
      <c r="A225" t="s">
        <v>141</v>
      </c>
      <c r="B225" t="s">
        <v>140</v>
      </c>
      <c r="C225">
        <v>112</v>
      </c>
      <c r="D225" t="s">
        <v>120</v>
      </c>
      <c r="E225" s="12">
        <v>2000</v>
      </c>
      <c r="F225">
        <v>1</v>
      </c>
      <c r="G225" s="6">
        <v>42671</v>
      </c>
      <c r="H225" s="6">
        <v>42671</v>
      </c>
    </row>
    <row r="226" spans="1:8" x14ac:dyDescent="0.2">
      <c r="A226" t="s">
        <v>141</v>
      </c>
      <c r="B226" t="s">
        <v>140</v>
      </c>
      <c r="C226">
        <v>112</v>
      </c>
      <c r="D226" t="s">
        <v>121</v>
      </c>
      <c r="E226" s="12">
        <v>2000</v>
      </c>
      <c r="F226">
        <v>2</v>
      </c>
      <c r="G226" s="6">
        <v>42403</v>
      </c>
      <c r="H226" s="6">
        <v>42431</v>
      </c>
    </row>
    <row r="227" spans="1:8" x14ac:dyDescent="0.2">
      <c r="A227" t="s">
        <v>141</v>
      </c>
      <c r="B227" t="s">
        <v>140</v>
      </c>
      <c r="C227">
        <v>112</v>
      </c>
      <c r="D227" t="s">
        <v>122</v>
      </c>
      <c r="E227" s="12">
        <v>2000</v>
      </c>
      <c r="F227">
        <v>1</v>
      </c>
      <c r="G227" s="6">
        <v>42695</v>
      </c>
      <c r="H227" s="6">
        <v>42695</v>
      </c>
    </row>
    <row r="228" spans="1:8" x14ac:dyDescent="0.2">
      <c r="A228" t="s">
        <v>141</v>
      </c>
      <c r="B228" t="s">
        <v>140</v>
      </c>
      <c r="C228">
        <v>117</v>
      </c>
      <c r="D228" t="s">
        <v>123</v>
      </c>
      <c r="E228" s="12">
        <v>1950</v>
      </c>
      <c r="F228">
        <v>1</v>
      </c>
      <c r="G228" s="6">
        <v>42380</v>
      </c>
      <c r="H228" s="6">
        <v>42380</v>
      </c>
    </row>
    <row r="229" spans="1:8" x14ac:dyDescent="0.2">
      <c r="A229" t="s">
        <v>141</v>
      </c>
      <c r="B229" t="s">
        <v>140</v>
      </c>
      <c r="C229">
        <v>118</v>
      </c>
      <c r="D229" t="s">
        <v>124</v>
      </c>
      <c r="E229" s="12">
        <v>1750</v>
      </c>
      <c r="F229">
        <v>1</v>
      </c>
      <c r="G229" s="6">
        <v>42697</v>
      </c>
      <c r="H229" s="6">
        <v>42697</v>
      </c>
    </row>
    <row r="230" spans="1:8" x14ac:dyDescent="0.2">
      <c r="A230" t="s">
        <v>141</v>
      </c>
      <c r="B230" t="s">
        <v>140</v>
      </c>
      <c r="C230">
        <v>119</v>
      </c>
      <c r="D230" t="s">
        <v>125</v>
      </c>
      <c r="E230" s="12">
        <v>1686</v>
      </c>
      <c r="F230">
        <v>8</v>
      </c>
      <c r="G230" s="6">
        <v>42368</v>
      </c>
      <c r="H230" s="6">
        <v>42390</v>
      </c>
    </row>
    <row r="231" spans="1:8" x14ac:dyDescent="0.2">
      <c r="A231" t="s">
        <v>141</v>
      </c>
      <c r="B231" t="s">
        <v>140</v>
      </c>
      <c r="C231">
        <v>120</v>
      </c>
      <c r="D231" t="s">
        <v>126</v>
      </c>
      <c r="E231" s="12">
        <v>1500</v>
      </c>
      <c r="F231">
        <v>1</v>
      </c>
      <c r="G231" s="6">
        <v>42501</v>
      </c>
      <c r="H231" s="6">
        <v>42501</v>
      </c>
    </row>
    <row r="232" spans="1:8" x14ac:dyDescent="0.2">
      <c r="A232" t="s">
        <v>141</v>
      </c>
      <c r="B232" t="s">
        <v>140</v>
      </c>
      <c r="C232">
        <v>120</v>
      </c>
      <c r="D232" t="s">
        <v>127</v>
      </c>
      <c r="E232" s="12">
        <v>1500</v>
      </c>
      <c r="F232">
        <v>4</v>
      </c>
      <c r="G232" s="6">
        <v>42579</v>
      </c>
      <c r="H232" s="6">
        <v>42647</v>
      </c>
    </row>
    <row r="233" spans="1:8" x14ac:dyDescent="0.2">
      <c r="A233" t="s">
        <v>141</v>
      </c>
      <c r="B233" t="s">
        <v>140</v>
      </c>
      <c r="C233">
        <v>122</v>
      </c>
      <c r="D233" t="s">
        <v>128</v>
      </c>
      <c r="E233" s="12">
        <v>1225</v>
      </c>
      <c r="F233">
        <v>1</v>
      </c>
      <c r="G233" s="6">
        <v>42340</v>
      </c>
      <c r="H233" s="6">
        <v>42340</v>
      </c>
    </row>
    <row r="234" spans="1:8" x14ac:dyDescent="0.2">
      <c r="A234" t="s">
        <v>141</v>
      </c>
      <c r="B234" t="s">
        <v>140</v>
      </c>
      <c r="C234">
        <v>123</v>
      </c>
      <c r="D234" t="s">
        <v>129</v>
      </c>
      <c r="E234" s="12">
        <v>1046</v>
      </c>
      <c r="F234">
        <v>1</v>
      </c>
      <c r="G234" s="6">
        <v>42241</v>
      </c>
      <c r="H234" s="6">
        <v>42241</v>
      </c>
    </row>
    <row r="235" spans="1:8" x14ac:dyDescent="0.2">
      <c r="A235" t="s">
        <v>141</v>
      </c>
      <c r="B235" t="s">
        <v>140</v>
      </c>
      <c r="C235">
        <v>124</v>
      </c>
      <c r="D235" t="s">
        <v>130</v>
      </c>
      <c r="E235" s="12">
        <v>1000</v>
      </c>
      <c r="F235">
        <v>1</v>
      </c>
      <c r="G235" s="6">
        <v>42677</v>
      </c>
      <c r="H235" s="6">
        <v>42677</v>
      </c>
    </row>
    <row r="236" spans="1:8" x14ac:dyDescent="0.2">
      <c r="A236" t="s">
        <v>141</v>
      </c>
      <c r="B236" t="s">
        <v>140</v>
      </c>
      <c r="C236">
        <v>125</v>
      </c>
      <c r="D236" t="s">
        <v>131</v>
      </c>
      <c r="E236" s="12">
        <v>750</v>
      </c>
      <c r="F236">
        <v>1</v>
      </c>
      <c r="G236" s="6">
        <v>42277</v>
      </c>
      <c r="H236" s="6">
        <v>42277</v>
      </c>
    </row>
    <row r="237" spans="1:8" x14ac:dyDescent="0.2">
      <c r="A237" t="s">
        <v>141</v>
      </c>
      <c r="B237" t="s">
        <v>140</v>
      </c>
      <c r="C237">
        <v>125</v>
      </c>
      <c r="D237" t="s">
        <v>132</v>
      </c>
      <c r="E237" s="12">
        <v>750</v>
      </c>
      <c r="F237">
        <v>1</v>
      </c>
      <c r="G237" s="6">
        <v>42564</v>
      </c>
      <c r="H237" s="6">
        <v>42564</v>
      </c>
    </row>
    <row r="238" spans="1:8" x14ac:dyDescent="0.2">
      <c r="A238" t="s">
        <v>242</v>
      </c>
      <c r="B238" t="s">
        <v>241</v>
      </c>
      <c r="C238">
        <v>1</v>
      </c>
      <c r="D238" t="s">
        <v>7</v>
      </c>
      <c r="E238" s="12">
        <v>22840471</v>
      </c>
      <c r="F238">
        <v>81</v>
      </c>
      <c r="G238" s="6">
        <v>41880</v>
      </c>
      <c r="H238" s="6">
        <v>42003</v>
      </c>
    </row>
    <row r="239" spans="1:8" x14ac:dyDescent="0.2">
      <c r="A239" t="s">
        <v>242</v>
      </c>
      <c r="B239" t="s">
        <v>241</v>
      </c>
      <c r="C239">
        <v>2</v>
      </c>
      <c r="D239" t="s">
        <v>58</v>
      </c>
      <c r="E239" s="12">
        <v>16126</v>
      </c>
      <c r="F239">
        <v>9</v>
      </c>
      <c r="G239" s="6">
        <v>41733</v>
      </c>
      <c r="H239" s="6">
        <v>41974</v>
      </c>
    </row>
    <row r="240" spans="1:8" x14ac:dyDescent="0.2">
      <c r="A240" t="s">
        <v>242</v>
      </c>
      <c r="B240" t="s">
        <v>241</v>
      </c>
      <c r="C240">
        <v>3</v>
      </c>
      <c r="D240" t="s">
        <v>214</v>
      </c>
      <c r="E240" s="12">
        <v>15934</v>
      </c>
      <c r="F240">
        <v>10</v>
      </c>
      <c r="G240" s="6">
        <v>41563</v>
      </c>
      <c r="H240" s="6">
        <v>41941</v>
      </c>
    </row>
    <row r="241" spans="1:8" x14ac:dyDescent="0.2">
      <c r="A241" t="s">
        <v>242</v>
      </c>
      <c r="B241" t="s">
        <v>241</v>
      </c>
      <c r="C241">
        <v>4</v>
      </c>
      <c r="D241" t="s">
        <v>215</v>
      </c>
      <c r="E241" s="12">
        <v>13438</v>
      </c>
      <c r="F241">
        <v>12</v>
      </c>
      <c r="G241" s="6">
        <v>41647</v>
      </c>
      <c r="H241" s="6">
        <v>41887</v>
      </c>
    </row>
    <row r="242" spans="1:8" x14ac:dyDescent="0.2">
      <c r="A242" t="s">
        <v>242</v>
      </c>
      <c r="B242" t="s">
        <v>241</v>
      </c>
      <c r="C242">
        <v>5</v>
      </c>
      <c r="D242" t="s">
        <v>216</v>
      </c>
      <c r="E242" s="12">
        <v>10515</v>
      </c>
      <c r="F242">
        <v>9</v>
      </c>
      <c r="G242" s="6">
        <v>41689</v>
      </c>
      <c r="H242" s="6">
        <v>41991</v>
      </c>
    </row>
    <row r="243" spans="1:8" x14ac:dyDescent="0.2">
      <c r="A243" t="s">
        <v>242</v>
      </c>
      <c r="B243" t="s">
        <v>241</v>
      </c>
      <c r="C243">
        <v>6</v>
      </c>
      <c r="D243" t="s">
        <v>33</v>
      </c>
      <c r="E243" s="12">
        <v>9346</v>
      </c>
      <c r="F243">
        <v>9</v>
      </c>
      <c r="G243" s="6">
        <v>41491</v>
      </c>
      <c r="H243" s="6">
        <v>41947</v>
      </c>
    </row>
    <row r="244" spans="1:8" x14ac:dyDescent="0.2">
      <c r="A244" t="s">
        <v>242</v>
      </c>
      <c r="B244" t="s">
        <v>241</v>
      </c>
      <c r="C244">
        <v>7</v>
      </c>
      <c r="D244" t="s">
        <v>217</v>
      </c>
      <c r="E244" s="12">
        <v>8015</v>
      </c>
      <c r="F244">
        <v>4</v>
      </c>
      <c r="G244" s="6">
        <v>41901</v>
      </c>
      <c r="H244" s="6">
        <v>42002</v>
      </c>
    </row>
    <row r="245" spans="1:8" x14ac:dyDescent="0.2">
      <c r="A245" t="s">
        <v>242</v>
      </c>
      <c r="B245" t="s">
        <v>241</v>
      </c>
      <c r="C245">
        <v>8</v>
      </c>
      <c r="D245" t="s">
        <v>129</v>
      </c>
      <c r="E245" s="12">
        <v>7885</v>
      </c>
      <c r="F245">
        <v>10</v>
      </c>
      <c r="G245" s="6">
        <v>41675</v>
      </c>
      <c r="H245" s="6">
        <v>41947</v>
      </c>
    </row>
    <row r="246" spans="1:8" x14ac:dyDescent="0.2">
      <c r="A246" t="s">
        <v>242</v>
      </c>
      <c r="B246" t="s">
        <v>241</v>
      </c>
      <c r="C246">
        <v>9</v>
      </c>
      <c r="D246" t="s">
        <v>40</v>
      </c>
      <c r="E246" s="12">
        <v>6736</v>
      </c>
      <c r="F246">
        <v>12</v>
      </c>
      <c r="G246" s="6">
        <v>41585</v>
      </c>
      <c r="H246" s="6">
        <v>41982</v>
      </c>
    </row>
    <row r="247" spans="1:8" x14ac:dyDescent="0.2">
      <c r="A247" t="s">
        <v>242</v>
      </c>
      <c r="B247" t="s">
        <v>241</v>
      </c>
      <c r="C247">
        <v>10</v>
      </c>
      <c r="D247" t="s">
        <v>56</v>
      </c>
      <c r="E247" s="12">
        <v>6079</v>
      </c>
      <c r="F247">
        <v>7</v>
      </c>
      <c r="G247" s="6">
        <v>41301</v>
      </c>
      <c r="H247" s="6">
        <v>41995</v>
      </c>
    </row>
    <row r="248" spans="1:8" x14ac:dyDescent="0.2">
      <c r="A248" t="s">
        <v>242</v>
      </c>
      <c r="B248" t="s">
        <v>241</v>
      </c>
      <c r="C248">
        <v>11</v>
      </c>
      <c r="D248" t="s">
        <v>218</v>
      </c>
      <c r="E248" s="12">
        <v>5613</v>
      </c>
      <c r="F248">
        <v>6</v>
      </c>
      <c r="G248" s="6">
        <v>41682</v>
      </c>
      <c r="H248" s="6">
        <v>41926</v>
      </c>
    </row>
    <row r="249" spans="1:8" x14ac:dyDescent="0.2">
      <c r="A249" t="s">
        <v>242</v>
      </c>
      <c r="B249" t="s">
        <v>241</v>
      </c>
      <c r="C249">
        <v>12</v>
      </c>
      <c r="D249" t="s">
        <v>43</v>
      </c>
      <c r="E249" s="12">
        <v>5500</v>
      </c>
      <c r="F249">
        <v>2</v>
      </c>
      <c r="G249" s="6">
        <v>41820</v>
      </c>
      <c r="H249" s="6">
        <v>41996</v>
      </c>
    </row>
    <row r="250" spans="1:8" x14ac:dyDescent="0.2">
      <c r="A250" t="s">
        <v>242</v>
      </c>
      <c r="B250" t="s">
        <v>241</v>
      </c>
      <c r="C250">
        <v>13</v>
      </c>
      <c r="D250" t="s">
        <v>219</v>
      </c>
      <c r="E250" s="12">
        <v>4930</v>
      </c>
      <c r="F250">
        <v>5</v>
      </c>
      <c r="G250" s="6">
        <v>41614</v>
      </c>
      <c r="H250" s="6">
        <v>41894</v>
      </c>
    </row>
    <row r="251" spans="1:8" x14ac:dyDescent="0.2">
      <c r="A251" t="s">
        <v>242</v>
      </c>
      <c r="B251" t="s">
        <v>241</v>
      </c>
      <c r="C251">
        <v>14</v>
      </c>
      <c r="D251" t="s">
        <v>220</v>
      </c>
      <c r="E251" s="12">
        <v>4897</v>
      </c>
      <c r="F251">
        <v>6</v>
      </c>
      <c r="G251" s="6">
        <v>41730</v>
      </c>
      <c r="H251" s="6">
        <v>41913</v>
      </c>
    </row>
    <row r="252" spans="1:8" x14ac:dyDescent="0.2">
      <c r="A252" t="s">
        <v>242</v>
      </c>
      <c r="B252" t="s">
        <v>241</v>
      </c>
      <c r="C252">
        <v>15</v>
      </c>
      <c r="D252" t="s">
        <v>52</v>
      </c>
      <c r="E252" s="12">
        <v>4559</v>
      </c>
      <c r="F252">
        <v>7</v>
      </c>
      <c r="G252" s="6">
        <v>41750</v>
      </c>
      <c r="H252" s="6">
        <v>41990</v>
      </c>
    </row>
    <row r="253" spans="1:8" x14ac:dyDescent="0.2">
      <c r="A253" t="s">
        <v>242</v>
      </c>
      <c r="B253" t="s">
        <v>241</v>
      </c>
      <c r="C253">
        <v>16</v>
      </c>
      <c r="D253" t="s">
        <v>65</v>
      </c>
      <c r="E253" s="12">
        <v>4030</v>
      </c>
      <c r="F253">
        <v>6</v>
      </c>
      <c r="G253" s="6">
        <v>41771</v>
      </c>
      <c r="H253" s="6">
        <v>41956</v>
      </c>
    </row>
    <row r="254" spans="1:8" x14ac:dyDescent="0.2">
      <c r="A254" t="s">
        <v>242</v>
      </c>
      <c r="B254" t="s">
        <v>241</v>
      </c>
      <c r="C254">
        <v>17</v>
      </c>
      <c r="D254" t="s">
        <v>221</v>
      </c>
      <c r="E254" s="12">
        <v>4000</v>
      </c>
      <c r="F254">
        <v>10</v>
      </c>
      <c r="G254" s="6">
        <v>41690</v>
      </c>
      <c r="H254" s="6">
        <v>41985</v>
      </c>
    </row>
    <row r="255" spans="1:8" x14ac:dyDescent="0.2">
      <c r="A255" t="s">
        <v>242</v>
      </c>
      <c r="B255" t="s">
        <v>241</v>
      </c>
      <c r="C255">
        <v>18</v>
      </c>
      <c r="D255" t="s">
        <v>72</v>
      </c>
      <c r="E255" s="12">
        <v>3650</v>
      </c>
      <c r="F255">
        <v>7</v>
      </c>
      <c r="G255" s="6">
        <v>41733</v>
      </c>
      <c r="H255" s="6">
        <v>41942</v>
      </c>
    </row>
    <row r="256" spans="1:8" x14ac:dyDescent="0.2">
      <c r="A256" t="s">
        <v>242</v>
      </c>
      <c r="B256" t="s">
        <v>241</v>
      </c>
      <c r="C256">
        <v>19</v>
      </c>
      <c r="D256" t="s">
        <v>222</v>
      </c>
      <c r="E256" s="12">
        <v>3513</v>
      </c>
      <c r="F256">
        <v>6</v>
      </c>
      <c r="G256" s="6">
        <v>41743</v>
      </c>
      <c r="H256" s="6">
        <v>41928</v>
      </c>
    </row>
    <row r="257" spans="1:8" x14ac:dyDescent="0.2">
      <c r="A257" t="s">
        <v>242</v>
      </c>
      <c r="B257" t="s">
        <v>241</v>
      </c>
      <c r="C257">
        <v>20</v>
      </c>
      <c r="D257" t="s">
        <v>223</v>
      </c>
      <c r="E257" s="12">
        <v>3100</v>
      </c>
      <c r="F257">
        <v>5</v>
      </c>
      <c r="G257" s="6">
        <v>41718</v>
      </c>
      <c r="H257" s="6">
        <v>41814</v>
      </c>
    </row>
    <row r="258" spans="1:8" x14ac:dyDescent="0.2">
      <c r="A258" t="s">
        <v>242</v>
      </c>
      <c r="B258" t="s">
        <v>241</v>
      </c>
      <c r="C258">
        <v>21</v>
      </c>
      <c r="D258" t="s">
        <v>20</v>
      </c>
      <c r="E258" s="12">
        <v>3052</v>
      </c>
      <c r="F258">
        <v>2</v>
      </c>
      <c r="G258" s="6">
        <v>41768</v>
      </c>
      <c r="H258" s="6">
        <v>41781</v>
      </c>
    </row>
    <row r="259" spans="1:8" x14ac:dyDescent="0.2">
      <c r="A259" t="s">
        <v>242</v>
      </c>
      <c r="B259" t="s">
        <v>241</v>
      </c>
      <c r="C259">
        <v>22</v>
      </c>
      <c r="D259" t="s">
        <v>32</v>
      </c>
      <c r="E259" s="12">
        <v>3027</v>
      </c>
      <c r="F259">
        <v>1</v>
      </c>
      <c r="G259" s="6">
        <v>41981</v>
      </c>
      <c r="H259" s="6">
        <v>41981</v>
      </c>
    </row>
    <row r="260" spans="1:8" x14ac:dyDescent="0.2">
      <c r="A260" t="s">
        <v>242</v>
      </c>
      <c r="B260" t="s">
        <v>241</v>
      </c>
      <c r="C260">
        <v>23</v>
      </c>
      <c r="D260" t="s">
        <v>47</v>
      </c>
      <c r="E260" s="12">
        <v>3000</v>
      </c>
      <c r="F260">
        <v>2</v>
      </c>
      <c r="G260" s="6">
        <v>41796</v>
      </c>
      <c r="H260" s="6">
        <v>41814</v>
      </c>
    </row>
    <row r="261" spans="1:8" x14ac:dyDescent="0.2">
      <c r="A261" t="s">
        <v>242</v>
      </c>
      <c r="B261" t="s">
        <v>241</v>
      </c>
      <c r="C261">
        <v>23</v>
      </c>
      <c r="D261" t="s">
        <v>100</v>
      </c>
      <c r="E261" s="12">
        <v>3000</v>
      </c>
      <c r="F261">
        <v>4</v>
      </c>
      <c r="G261" s="6">
        <v>41870</v>
      </c>
      <c r="H261" s="6">
        <v>41950</v>
      </c>
    </row>
    <row r="262" spans="1:8" x14ac:dyDescent="0.2">
      <c r="A262" t="s">
        <v>242</v>
      </c>
      <c r="B262" t="s">
        <v>241</v>
      </c>
      <c r="C262">
        <v>23</v>
      </c>
      <c r="D262" t="s">
        <v>224</v>
      </c>
      <c r="E262" s="12">
        <v>3000</v>
      </c>
      <c r="F262">
        <v>4</v>
      </c>
      <c r="G262" s="6">
        <v>41815</v>
      </c>
      <c r="H262" s="6">
        <v>41936</v>
      </c>
    </row>
    <row r="263" spans="1:8" x14ac:dyDescent="0.2">
      <c r="A263" t="s">
        <v>242</v>
      </c>
      <c r="B263" t="s">
        <v>241</v>
      </c>
      <c r="C263">
        <v>23</v>
      </c>
      <c r="D263" t="s">
        <v>225</v>
      </c>
      <c r="E263" s="12">
        <v>3000</v>
      </c>
      <c r="F263">
        <v>1</v>
      </c>
      <c r="G263" s="6">
        <v>41950</v>
      </c>
      <c r="H263" s="6">
        <v>41950</v>
      </c>
    </row>
    <row r="264" spans="1:8" x14ac:dyDescent="0.2">
      <c r="A264" t="s">
        <v>242</v>
      </c>
      <c r="B264" t="s">
        <v>241</v>
      </c>
      <c r="C264">
        <v>23</v>
      </c>
      <c r="D264" t="s">
        <v>95</v>
      </c>
      <c r="E264" s="12">
        <v>3000</v>
      </c>
      <c r="F264">
        <v>5</v>
      </c>
      <c r="G264" s="6">
        <v>41853</v>
      </c>
      <c r="H264" s="6">
        <v>41977</v>
      </c>
    </row>
    <row r="265" spans="1:8" x14ac:dyDescent="0.2">
      <c r="A265" t="s">
        <v>242</v>
      </c>
      <c r="B265" t="s">
        <v>241</v>
      </c>
      <c r="C265">
        <v>23</v>
      </c>
      <c r="D265" t="s">
        <v>226</v>
      </c>
      <c r="E265" s="12">
        <v>3000</v>
      </c>
      <c r="F265">
        <v>1</v>
      </c>
      <c r="G265" s="6">
        <v>41933</v>
      </c>
      <c r="H265" s="6">
        <v>41933</v>
      </c>
    </row>
    <row r="266" spans="1:8" x14ac:dyDescent="0.2">
      <c r="A266" t="s">
        <v>242</v>
      </c>
      <c r="B266" t="s">
        <v>241</v>
      </c>
      <c r="C266">
        <v>23</v>
      </c>
      <c r="D266" t="s">
        <v>227</v>
      </c>
      <c r="E266" s="12">
        <v>3000</v>
      </c>
      <c r="F266">
        <v>1</v>
      </c>
      <c r="G266" s="6">
        <v>41893</v>
      </c>
      <c r="H266" s="6">
        <v>41893</v>
      </c>
    </row>
    <row r="267" spans="1:8" x14ac:dyDescent="0.2">
      <c r="A267" t="s">
        <v>242</v>
      </c>
      <c r="B267" t="s">
        <v>241</v>
      </c>
      <c r="C267">
        <v>30</v>
      </c>
      <c r="D267" t="s">
        <v>42</v>
      </c>
      <c r="E267" s="12">
        <v>2950</v>
      </c>
      <c r="F267">
        <v>5</v>
      </c>
      <c r="G267" s="6">
        <v>41745</v>
      </c>
      <c r="H267" s="6">
        <v>41929</v>
      </c>
    </row>
    <row r="268" spans="1:8" x14ac:dyDescent="0.2">
      <c r="A268" t="s">
        <v>242</v>
      </c>
      <c r="B268" t="s">
        <v>241</v>
      </c>
      <c r="C268">
        <v>31</v>
      </c>
      <c r="D268" t="s">
        <v>70</v>
      </c>
      <c r="E268" s="12">
        <v>2940</v>
      </c>
      <c r="F268">
        <v>3</v>
      </c>
      <c r="G268" s="6">
        <v>41913</v>
      </c>
      <c r="H268" s="6">
        <v>41988</v>
      </c>
    </row>
    <row r="269" spans="1:8" x14ac:dyDescent="0.2">
      <c r="A269" t="s">
        <v>242</v>
      </c>
      <c r="B269" t="s">
        <v>241</v>
      </c>
      <c r="C269">
        <v>32</v>
      </c>
      <c r="D269" t="s">
        <v>228</v>
      </c>
      <c r="E269" s="12">
        <v>2543</v>
      </c>
      <c r="F269">
        <v>3</v>
      </c>
      <c r="G269" s="6">
        <v>41837</v>
      </c>
      <c r="H269" s="6">
        <v>41949</v>
      </c>
    </row>
    <row r="270" spans="1:8" x14ac:dyDescent="0.2">
      <c r="A270" t="s">
        <v>242</v>
      </c>
      <c r="B270" t="s">
        <v>241</v>
      </c>
      <c r="C270">
        <v>33</v>
      </c>
      <c r="D270" t="s">
        <v>229</v>
      </c>
      <c r="E270" s="12">
        <v>2200</v>
      </c>
      <c r="F270">
        <v>6</v>
      </c>
      <c r="G270" s="6">
        <v>41740</v>
      </c>
      <c r="H270" s="6">
        <v>41931</v>
      </c>
    </row>
    <row r="271" spans="1:8" x14ac:dyDescent="0.2">
      <c r="A271" t="s">
        <v>242</v>
      </c>
      <c r="B271" t="s">
        <v>241</v>
      </c>
      <c r="C271">
        <v>34</v>
      </c>
      <c r="D271" t="s">
        <v>230</v>
      </c>
      <c r="E271" s="12">
        <v>2175</v>
      </c>
      <c r="F271">
        <v>4</v>
      </c>
      <c r="G271" s="6">
        <v>41548</v>
      </c>
      <c r="H271" s="6">
        <v>41647</v>
      </c>
    </row>
    <row r="272" spans="1:8" x14ac:dyDescent="0.2">
      <c r="A272" t="s">
        <v>242</v>
      </c>
      <c r="B272" t="s">
        <v>241</v>
      </c>
      <c r="C272">
        <v>35</v>
      </c>
      <c r="D272" t="s">
        <v>231</v>
      </c>
      <c r="E272" s="12">
        <v>2001</v>
      </c>
      <c r="F272">
        <v>3</v>
      </c>
      <c r="G272" s="6">
        <v>41941</v>
      </c>
      <c r="H272" s="6">
        <v>41956</v>
      </c>
    </row>
    <row r="273" spans="1:8" x14ac:dyDescent="0.2">
      <c r="A273" t="s">
        <v>242</v>
      </c>
      <c r="B273" t="s">
        <v>241</v>
      </c>
      <c r="C273">
        <v>36</v>
      </c>
      <c r="D273" t="s">
        <v>232</v>
      </c>
      <c r="E273" s="12">
        <v>2000</v>
      </c>
      <c r="F273">
        <v>1</v>
      </c>
      <c r="G273" s="6">
        <v>41544</v>
      </c>
      <c r="H273" s="6">
        <v>41544</v>
      </c>
    </row>
    <row r="274" spans="1:8" x14ac:dyDescent="0.2">
      <c r="A274" t="s">
        <v>242</v>
      </c>
      <c r="B274" t="s">
        <v>241</v>
      </c>
      <c r="C274">
        <v>37</v>
      </c>
      <c r="D274" t="s">
        <v>233</v>
      </c>
      <c r="E274" s="12">
        <v>1900</v>
      </c>
      <c r="F274">
        <v>4</v>
      </c>
      <c r="G274" s="6">
        <v>41696</v>
      </c>
      <c r="H274" s="6">
        <v>41785</v>
      </c>
    </row>
    <row r="275" spans="1:8" x14ac:dyDescent="0.2">
      <c r="A275" t="s">
        <v>242</v>
      </c>
      <c r="B275" t="s">
        <v>241</v>
      </c>
      <c r="C275">
        <v>38</v>
      </c>
      <c r="D275" t="s">
        <v>234</v>
      </c>
      <c r="E275" s="12">
        <v>1700</v>
      </c>
      <c r="F275">
        <v>3</v>
      </c>
      <c r="G275" s="6">
        <v>41718</v>
      </c>
      <c r="H275" s="6">
        <v>41816</v>
      </c>
    </row>
    <row r="276" spans="1:8" x14ac:dyDescent="0.2">
      <c r="A276" t="s">
        <v>242</v>
      </c>
      <c r="B276" t="s">
        <v>241</v>
      </c>
      <c r="C276">
        <v>39</v>
      </c>
      <c r="D276" t="s">
        <v>235</v>
      </c>
      <c r="E276" s="12">
        <v>1650</v>
      </c>
      <c r="F276">
        <v>4</v>
      </c>
      <c r="G276" s="6">
        <v>41705</v>
      </c>
      <c r="H276" s="6">
        <v>41822</v>
      </c>
    </row>
    <row r="277" spans="1:8" x14ac:dyDescent="0.2">
      <c r="A277" t="s">
        <v>242</v>
      </c>
      <c r="B277" t="s">
        <v>241</v>
      </c>
      <c r="C277">
        <v>40</v>
      </c>
      <c r="D277" t="s">
        <v>149</v>
      </c>
      <c r="E277" s="12">
        <v>1591</v>
      </c>
      <c r="F277">
        <v>1</v>
      </c>
      <c r="G277" s="6">
        <v>41495</v>
      </c>
      <c r="H277" s="6">
        <v>41495</v>
      </c>
    </row>
    <row r="278" spans="1:8" x14ac:dyDescent="0.2">
      <c r="A278" t="s">
        <v>242</v>
      </c>
      <c r="B278" t="s">
        <v>241</v>
      </c>
      <c r="C278">
        <v>41</v>
      </c>
      <c r="D278" t="s">
        <v>236</v>
      </c>
      <c r="E278" s="12">
        <v>1500</v>
      </c>
      <c r="F278">
        <v>1</v>
      </c>
      <c r="G278" s="6">
        <v>41709</v>
      </c>
      <c r="H278" s="6">
        <v>41709</v>
      </c>
    </row>
    <row r="279" spans="1:8" x14ac:dyDescent="0.2">
      <c r="A279" t="s">
        <v>242</v>
      </c>
      <c r="B279" t="s">
        <v>241</v>
      </c>
      <c r="C279">
        <v>42</v>
      </c>
      <c r="D279" t="s">
        <v>107</v>
      </c>
      <c r="E279" s="12">
        <v>978</v>
      </c>
      <c r="F279">
        <v>3</v>
      </c>
      <c r="G279" s="6">
        <v>41942</v>
      </c>
      <c r="H279" s="6">
        <v>41942</v>
      </c>
    </row>
    <row r="280" spans="1:8" x14ac:dyDescent="0.2">
      <c r="A280" t="s">
        <v>242</v>
      </c>
      <c r="B280" t="s">
        <v>241</v>
      </c>
      <c r="C280">
        <v>43</v>
      </c>
      <c r="D280" t="s">
        <v>237</v>
      </c>
      <c r="E280" s="12">
        <v>666</v>
      </c>
      <c r="F280">
        <v>1</v>
      </c>
      <c r="G280" s="6">
        <v>41823</v>
      </c>
      <c r="H280" s="6">
        <v>41823</v>
      </c>
    </row>
    <row r="281" spans="1:8" x14ac:dyDescent="0.2">
      <c r="A281" t="s">
        <v>242</v>
      </c>
      <c r="B281" t="s">
        <v>241</v>
      </c>
      <c r="C281">
        <v>44</v>
      </c>
      <c r="D281" t="s">
        <v>238</v>
      </c>
      <c r="E281" s="12">
        <v>638</v>
      </c>
      <c r="F281">
        <v>1</v>
      </c>
      <c r="G281" s="6">
        <v>41795</v>
      </c>
      <c r="H281" s="6">
        <v>41795</v>
      </c>
    </row>
    <row r="282" spans="1:8" x14ac:dyDescent="0.2">
      <c r="A282" t="s">
        <v>242</v>
      </c>
      <c r="B282" t="s">
        <v>241</v>
      </c>
      <c r="C282">
        <v>45</v>
      </c>
      <c r="D282" t="s">
        <v>107</v>
      </c>
      <c r="E282" s="12">
        <v>441</v>
      </c>
      <c r="F282">
        <v>2</v>
      </c>
      <c r="G282" s="6">
        <v>41787</v>
      </c>
      <c r="H282" s="6">
        <v>41799</v>
      </c>
    </row>
    <row r="283" spans="1:8" x14ac:dyDescent="0.2">
      <c r="A283" t="s">
        <v>242</v>
      </c>
      <c r="B283" t="s">
        <v>241</v>
      </c>
      <c r="C283">
        <v>46</v>
      </c>
      <c r="D283" t="s">
        <v>239</v>
      </c>
      <c r="E283" s="12">
        <v>350</v>
      </c>
      <c r="F283">
        <v>1</v>
      </c>
      <c r="G283" s="6">
        <v>41915</v>
      </c>
      <c r="H283" s="6">
        <v>41915</v>
      </c>
    </row>
    <row r="284" spans="1:8" x14ac:dyDescent="0.2">
      <c r="A284" t="s">
        <v>242</v>
      </c>
      <c r="B284" t="s">
        <v>241</v>
      </c>
      <c r="C284">
        <v>47</v>
      </c>
      <c r="D284" t="s">
        <v>240</v>
      </c>
      <c r="E284" s="12">
        <v>285</v>
      </c>
      <c r="F284">
        <v>2</v>
      </c>
      <c r="G284" s="6">
        <v>41739</v>
      </c>
      <c r="H284" s="6">
        <v>41964</v>
      </c>
    </row>
    <row r="285" spans="1:8" x14ac:dyDescent="0.2">
      <c r="A285" t="s">
        <v>258</v>
      </c>
      <c r="B285" t="s">
        <v>243</v>
      </c>
      <c r="C285">
        <v>1</v>
      </c>
      <c r="D285" t="s">
        <v>244</v>
      </c>
      <c r="E285" s="12">
        <v>19263</v>
      </c>
      <c r="F285">
        <v>8</v>
      </c>
      <c r="G285" s="6">
        <v>41206</v>
      </c>
      <c r="H285" s="6">
        <v>41213</v>
      </c>
    </row>
    <row r="286" spans="1:8" x14ac:dyDescent="0.2">
      <c r="A286" t="s">
        <v>258</v>
      </c>
      <c r="B286" t="s">
        <v>243</v>
      </c>
      <c r="C286">
        <v>2</v>
      </c>
      <c r="D286" t="s">
        <v>245</v>
      </c>
      <c r="E286" s="12">
        <v>16815</v>
      </c>
      <c r="F286">
        <v>3</v>
      </c>
      <c r="G286" s="6">
        <v>41025</v>
      </c>
      <c r="H286" s="6">
        <v>41071</v>
      </c>
    </row>
    <row r="287" spans="1:8" x14ac:dyDescent="0.2">
      <c r="A287" t="s">
        <v>258</v>
      </c>
      <c r="B287" t="s">
        <v>243</v>
      </c>
      <c r="C287">
        <v>3</v>
      </c>
      <c r="D287" t="s">
        <v>246</v>
      </c>
      <c r="E287" s="12">
        <v>15000</v>
      </c>
      <c r="F287">
        <v>1</v>
      </c>
      <c r="G287" s="6">
        <v>40892</v>
      </c>
      <c r="H287" s="6">
        <v>40892</v>
      </c>
    </row>
    <row r="288" spans="1:8" x14ac:dyDescent="0.2">
      <c r="A288" t="s">
        <v>258</v>
      </c>
      <c r="B288" t="s">
        <v>243</v>
      </c>
      <c r="C288">
        <v>4</v>
      </c>
      <c r="D288" t="s">
        <v>247</v>
      </c>
      <c r="E288" s="12">
        <v>12707</v>
      </c>
      <c r="F288">
        <v>1</v>
      </c>
      <c r="G288" s="6">
        <v>41238</v>
      </c>
      <c r="H288" s="6">
        <v>41238</v>
      </c>
    </row>
    <row r="289" spans="1:8" x14ac:dyDescent="0.2">
      <c r="A289" t="s">
        <v>258</v>
      </c>
      <c r="B289" t="s">
        <v>243</v>
      </c>
      <c r="C289">
        <v>5</v>
      </c>
      <c r="D289" t="s">
        <v>248</v>
      </c>
      <c r="E289" s="12">
        <v>12600</v>
      </c>
      <c r="F289">
        <v>5</v>
      </c>
      <c r="G289" s="6">
        <v>41099</v>
      </c>
      <c r="H289" s="6">
        <v>41239</v>
      </c>
    </row>
    <row r="290" spans="1:8" x14ac:dyDescent="0.2">
      <c r="A290" t="s">
        <v>258</v>
      </c>
      <c r="B290" t="s">
        <v>243</v>
      </c>
      <c r="C290">
        <v>6</v>
      </c>
      <c r="D290" t="s">
        <v>249</v>
      </c>
      <c r="E290" s="12">
        <v>6587</v>
      </c>
      <c r="F290">
        <v>6</v>
      </c>
      <c r="G290" s="6">
        <v>40913</v>
      </c>
      <c r="H290" s="6">
        <v>41038</v>
      </c>
    </row>
    <row r="291" spans="1:8" x14ac:dyDescent="0.2">
      <c r="A291" t="s">
        <v>258</v>
      </c>
      <c r="B291" t="s">
        <v>243</v>
      </c>
      <c r="C291">
        <v>7</v>
      </c>
      <c r="D291" t="s">
        <v>250</v>
      </c>
      <c r="E291" s="12">
        <v>6419</v>
      </c>
      <c r="F291">
        <v>5</v>
      </c>
      <c r="G291" s="6">
        <v>41128</v>
      </c>
      <c r="H291" s="6">
        <v>41208</v>
      </c>
    </row>
    <row r="292" spans="1:8" x14ac:dyDescent="0.2">
      <c r="A292" t="s">
        <v>258</v>
      </c>
      <c r="B292" t="s">
        <v>243</v>
      </c>
      <c r="C292">
        <v>8</v>
      </c>
      <c r="D292" t="s">
        <v>251</v>
      </c>
      <c r="E292" s="12">
        <v>6000</v>
      </c>
      <c r="F292">
        <v>1</v>
      </c>
      <c r="G292" s="6">
        <v>41135</v>
      </c>
      <c r="H292" s="6">
        <v>41135</v>
      </c>
    </row>
    <row r="293" spans="1:8" x14ac:dyDescent="0.2">
      <c r="A293" t="s">
        <v>258</v>
      </c>
      <c r="B293" t="s">
        <v>243</v>
      </c>
      <c r="C293">
        <v>9</v>
      </c>
      <c r="D293" t="s">
        <v>252</v>
      </c>
      <c r="E293" s="12">
        <v>5766</v>
      </c>
      <c r="F293">
        <v>10</v>
      </c>
      <c r="G293" s="6">
        <v>40987</v>
      </c>
      <c r="H293" s="6">
        <v>41256</v>
      </c>
    </row>
    <row r="294" spans="1:8" x14ac:dyDescent="0.2">
      <c r="A294" t="s">
        <v>258</v>
      </c>
      <c r="B294" t="s">
        <v>243</v>
      </c>
      <c r="C294">
        <v>10</v>
      </c>
      <c r="D294" t="s">
        <v>253</v>
      </c>
      <c r="E294" s="12">
        <v>5400</v>
      </c>
      <c r="F294">
        <v>3</v>
      </c>
      <c r="G294" s="6">
        <v>41064</v>
      </c>
      <c r="H294" s="6">
        <v>41152</v>
      </c>
    </row>
    <row r="295" spans="1:8" x14ac:dyDescent="0.2">
      <c r="A295" t="s">
        <v>258</v>
      </c>
      <c r="B295" t="s">
        <v>243</v>
      </c>
      <c r="C295">
        <v>11</v>
      </c>
      <c r="D295" t="s">
        <v>254</v>
      </c>
      <c r="E295" s="12">
        <v>4500</v>
      </c>
      <c r="F295">
        <v>5</v>
      </c>
      <c r="G295" s="6">
        <v>41029</v>
      </c>
      <c r="H295" s="6">
        <v>41110</v>
      </c>
    </row>
    <row r="296" spans="1:8" x14ac:dyDescent="0.2">
      <c r="A296" t="s">
        <v>258</v>
      </c>
      <c r="B296" t="s">
        <v>243</v>
      </c>
      <c r="C296">
        <v>12</v>
      </c>
      <c r="D296" t="s">
        <v>107</v>
      </c>
      <c r="E296" s="12">
        <v>3723</v>
      </c>
      <c r="F296">
        <v>7</v>
      </c>
      <c r="G296" s="6">
        <v>41190</v>
      </c>
      <c r="H296" s="6">
        <v>41205</v>
      </c>
    </row>
    <row r="297" spans="1:8" x14ac:dyDescent="0.2">
      <c r="A297" t="s">
        <v>258</v>
      </c>
      <c r="B297" t="s">
        <v>243</v>
      </c>
      <c r="C297">
        <v>13</v>
      </c>
      <c r="D297" t="s">
        <v>255</v>
      </c>
      <c r="E297" s="12">
        <v>3325</v>
      </c>
      <c r="F297">
        <v>2</v>
      </c>
      <c r="G297" s="6">
        <v>41152</v>
      </c>
      <c r="H297" s="6">
        <v>41211</v>
      </c>
    </row>
    <row r="298" spans="1:8" x14ac:dyDescent="0.2">
      <c r="A298" t="s">
        <v>258</v>
      </c>
      <c r="B298" t="s">
        <v>243</v>
      </c>
      <c r="C298">
        <v>14</v>
      </c>
      <c r="D298" t="s">
        <v>256</v>
      </c>
      <c r="E298" s="12">
        <v>2310</v>
      </c>
      <c r="F298">
        <v>1</v>
      </c>
      <c r="G298" s="6">
        <v>41197</v>
      </c>
      <c r="H298" s="6">
        <v>41197</v>
      </c>
    </row>
    <row r="299" spans="1:8" x14ac:dyDescent="0.2">
      <c r="A299" t="s">
        <v>258</v>
      </c>
      <c r="B299" t="s">
        <v>243</v>
      </c>
      <c r="C299">
        <v>15</v>
      </c>
      <c r="D299" t="s">
        <v>20</v>
      </c>
      <c r="E299" s="12">
        <v>2225</v>
      </c>
      <c r="F299">
        <v>3</v>
      </c>
      <c r="G299" s="6">
        <v>41121</v>
      </c>
      <c r="H299" s="6">
        <v>41206</v>
      </c>
    </row>
    <row r="300" spans="1:8" x14ac:dyDescent="0.2">
      <c r="A300" t="s">
        <v>258</v>
      </c>
      <c r="B300" t="s">
        <v>243</v>
      </c>
      <c r="C300">
        <v>16</v>
      </c>
      <c r="D300" t="s">
        <v>257</v>
      </c>
      <c r="E300" s="12">
        <v>1200</v>
      </c>
      <c r="F300">
        <v>1</v>
      </c>
      <c r="G300" s="6">
        <v>41092</v>
      </c>
      <c r="H300" s="6">
        <v>41092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FEC Data</vt:lpstr>
      <vt:lpstr>OpenSecrets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2018-07-19T23:55:26Z</dcterms:created>
  <dcterms:modified xsi:type="dcterms:W3CDTF">2019-07-09T04:24:06Z</dcterms:modified>
  <cp:category/>
</cp:coreProperties>
</file>